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8135" windowHeight="11085" activeTab="0"/>
  </bookViews>
  <sheets>
    <sheet name="附件3" sheetId="1" r:id="rId1"/>
  </sheets>
  <externalReferences>
    <externalReference r:id="rId4"/>
    <externalReference r:id="rId5"/>
    <externalReference r:id="rId6"/>
  </externalReferences>
  <definedNames>
    <definedName name="_xlnm._FilterDatabase" localSheetId="0" hidden="1">'附件3'!$A$2:$L$47</definedName>
    <definedName name="ah">'[1]岗位目录'!$B$74:$B$91</definedName>
    <definedName name="_xlnm.Print_Titles" localSheetId="0">'附件3'!$2:$2</definedName>
    <definedName name="航天专业类别">'[2]专业目录'!$A$3:$A$32</definedName>
    <definedName name="航天专业名称">'[2]专业目录'!$B$3:$B$32</definedName>
    <definedName name="学科">'[3]专业目录'!$E$34:$E$50</definedName>
    <definedName name="专业">'[3]专业目录'!$A$34:$A$83</definedName>
  </definedNames>
  <calcPr fullCalcOnLoad="1"/>
</workbook>
</file>

<file path=xl/sharedStrings.xml><?xml version="1.0" encoding="utf-8"?>
<sst xmlns="http://schemas.openxmlformats.org/spreadsheetml/2006/main" count="463" uniqueCount="295">
  <si>
    <t>北京</t>
  </si>
  <si>
    <t>1.负责FPGA芯片数字基本可编程子电路设计与仿真验证；
2.负责SRAM、MMCM、DSP、PCIE、MAC等电路设计与验证；
3.负责RapidIO协议开关路由电路设计与仿真验证；
4.指导电路测试分析。</t>
  </si>
  <si>
    <t>1.针对预研开展技术创新研究，进行多源融合导航体系研究、算法设计等关键技术研究。
2.对算法与新技术进行仿真与文档编写；
3.参与平台算法与新技术验证试验大纲编写和验证试验；
4.参与试验数据分析；
5.参与系统误差建模、分离、标定；
6.调研跟踪本专业相关国内外前沿知识；
7.参与本专业技术攻关；落实本专业专利、成果申报。</t>
  </si>
  <si>
    <t>导航、制导与控制</t>
  </si>
  <si>
    <t>控制科学与工程</t>
  </si>
  <si>
    <t>1.为其解决北京市户口；
2.提供有竞争力的薪酬福利待遇（第一年不低于20万）；
3.为其建立养老、失业、工伤、医疗和生育保险；
4.为其建立补充医疗保险和住房公积金；
5.提供一套独立成套房供其租住；
6.提供一次性安家费20000元；
7.为其提供完善的培训机会和专业发展机会；
8.员工可按规定享受探亲假、带薪年休假、年度免费体检、午餐补贴和住房补贴等；
9.为其提供科研经费保障，配置专业团队、试验设施及其他保障条件；
10.为其提供课题支持，鼓励其参与国家重大项目竞标。</t>
  </si>
  <si>
    <t>1.开展技术创新研究，进行组合导航算法设计、组合惯性导航算法设计和平台算法软件实现及验证技术等关键技术研究。
2.对组合导航算法与新技术进行仿真与文档编写；
3.组合导航算法与新技术验证试验大纲编写和验证试验；
4.组合导航系统误差建模、分离、标定；
5.调研跟踪本专业相关国内外前沿知识；
6.本专业技术攻关；落实本专业专利、成果申报。</t>
  </si>
  <si>
    <t>十一室</t>
  </si>
  <si>
    <t>控制理论与控制工程</t>
  </si>
  <si>
    <t>控制科学与工程</t>
  </si>
  <si>
    <t>控制系统设计</t>
  </si>
  <si>
    <t>1.针对预研开展技术创新研究，针对高频段、高功率、宽频段等微波器件设计及开发开展关键技术研究；
2.负责本专业微波无源器件（微波开关、隔离器、负载、滤波器、合路器等）相关问题的理论分析、参与具体问题的处理及解决；
3.调研跟踪本专业相关国内外前沿知识，参与制定本专业相关的专业发展规划；
4.参与本专业技术攻关；落实本专业专利、论文、技术标准、成果申报。</t>
  </si>
  <si>
    <t>信息与通信工程</t>
  </si>
  <si>
    <t>成都</t>
  </si>
  <si>
    <t>研发中心</t>
  </si>
  <si>
    <t>成都温江</t>
  </si>
  <si>
    <t>机械电子工程</t>
  </si>
  <si>
    <t>机械工程</t>
  </si>
  <si>
    <t>设计员</t>
  </si>
  <si>
    <t>电动伺服项目部</t>
  </si>
  <si>
    <t>7111厂</t>
  </si>
  <si>
    <t>7105厂</t>
  </si>
  <si>
    <t>信息融合算法研究、指标体系和系统建模仿真与评估、检测跟踪识别一体化研究等关键技术和算法实现</t>
  </si>
  <si>
    <t>信息融合技术</t>
  </si>
  <si>
    <t>信号处理室</t>
  </si>
  <si>
    <t>雷达成像、基于图像的检测与跟踪、图像目标识别等关键技术和算法实现</t>
  </si>
  <si>
    <t>图像处理技术</t>
  </si>
  <si>
    <t xml:space="preserve">1)承担所在专业先进工艺技术的研发工作，牵头对重大工艺瓶颈问题进行研究，并组织突破 </t>
  </si>
  <si>
    <t>技术研发工程师</t>
  </si>
  <si>
    <t>7102厂</t>
  </si>
  <si>
    <t>武器系统工程</t>
  </si>
  <si>
    <t>兵器科学与技术</t>
  </si>
  <si>
    <t>全弹结构总体设计</t>
  </si>
  <si>
    <t>结构总体设计</t>
  </si>
  <si>
    <t>六室</t>
  </si>
  <si>
    <t>七部</t>
  </si>
  <si>
    <t>航空宇航科学与技术</t>
  </si>
  <si>
    <t>一室</t>
  </si>
  <si>
    <t>综合保障总体设计、保障方案设计、保障资源研制</t>
  </si>
  <si>
    <t>综合保障岗</t>
  </si>
  <si>
    <t>西安</t>
  </si>
  <si>
    <t>北京</t>
  </si>
  <si>
    <t>遥感器电子学设计</t>
  </si>
  <si>
    <t>电子学总体</t>
  </si>
  <si>
    <t>二室</t>
  </si>
  <si>
    <t>负责天基综合信息网、空间安全、先进探测载荷其中之一领域进行研究。</t>
  </si>
  <si>
    <t>先进载荷系统研究师</t>
  </si>
  <si>
    <t>创新中心</t>
  </si>
  <si>
    <t>重点实验室</t>
  </si>
  <si>
    <t>研究空间信息网络体系架构、协议与标准、组网路由、仿真验证等</t>
  </si>
  <si>
    <t>空间信息网络</t>
  </si>
  <si>
    <t>空间物理</t>
  </si>
  <si>
    <t>空间环境研究技术工程师</t>
  </si>
  <si>
    <t>星载软件系统开发总监</t>
  </si>
  <si>
    <t>电子信息事业部</t>
  </si>
  <si>
    <t>材料科学</t>
  </si>
  <si>
    <t>力学分析岗</t>
  </si>
  <si>
    <t>空间科学研究部</t>
  </si>
  <si>
    <t>固体力学</t>
  </si>
  <si>
    <t>力学</t>
  </si>
  <si>
    <t>发动机壳体设计</t>
  </si>
  <si>
    <t>103室</t>
  </si>
  <si>
    <t>41所</t>
  </si>
  <si>
    <t>材料科学与工程</t>
  </si>
  <si>
    <t>博研</t>
  </si>
  <si>
    <t>1.优先支持其进行重大项目课题申报、专利申请、专业技术成果申报、科技奖项申报、论文（论著）发表、荣誉称号申报等；
2.纳入单位青年拔尖人才后备人选，优先推荐其申报集团公司青年拔尖人才，入选后享受科研经费资助支持和青拔人才补贴；
3.在团队建设方面予以支持，优先推荐其申报专家等；
4.优先安排其出国访学、进修、培训，参加国际学术交流会议等；
5.提供具有行业竞争力的薪酬待遇，薪酬与绩效挂钩，多劳多得，优劳优得。
6.实施所青年骨干人才培养计划，优先作为所重点青年科技人才进行培养；
7.提供科研经费支持，配备各类高级专家为导师，就研究内容和方向、研究进展、研究成果、资源支持等进行深层次、精细化指导。</t>
  </si>
  <si>
    <t>负责航天产品高温抗氧化涂层材料的研制及工艺改进工作</t>
  </si>
  <si>
    <t>特种涂层工艺研究</t>
  </si>
  <si>
    <t>第一事业部</t>
  </si>
  <si>
    <t>703所</t>
  </si>
  <si>
    <t>1.优先支持其进行重大项目课题申报、专利申请、专业技术成果申报、科技奖项申报、论文（论著）发表、荣誉称号申报等；
2.纳入单位青年拔尖人才后备人选，优先推荐其申报集团公司青年拔尖人才，入选后享受科研经费资助支持和青拔人才补贴；
3.在团队建设方面予以支持，优先推荐其申报专家等；
4.优先安排其出国访学、进修、培训，参加国际学术交流会议等；
5.提供具有行业竞争力的薪酬待遇，薪酬与绩效挂钩，多劳多得，优劳优得。</t>
  </si>
  <si>
    <t>负责结构强度领域预研创新工作</t>
  </si>
  <si>
    <t>试验师</t>
  </si>
  <si>
    <t>702所</t>
  </si>
  <si>
    <t>道路与铁路工程</t>
  </si>
  <si>
    <t>交通运输工程</t>
  </si>
  <si>
    <t>1.优先支持其进行重大项目课题申报、专利申请、专业技术成果申报、科技奖项申报、论文（论著）发表、荣誉称号申报等；
2.纳入单位青年拔尖人才后备人选，优先推荐其申报集团公司青年拔尖人才，入选后享受科研经费资助支持和青拔人才补贴；
3.在团队建设方面予以支持，优先推荐其申报专家等；
4.优先安排其出国访学、进修、培训，参加国际学术交流会议等；
5.提供具有行业竞争力的薪酬待遇，薪酬与绩效挂钩，多劳多得，优劳优得。</t>
  </si>
  <si>
    <t>负责XX运输及发射技术总体设计</t>
  </si>
  <si>
    <t>运载总体</t>
  </si>
  <si>
    <t>负责型号发射技术总体设计</t>
  </si>
  <si>
    <t>发射技术总体设计</t>
  </si>
  <si>
    <t xml:space="preserve">运筹学与控制论 </t>
  </si>
  <si>
    <t>数学</t>
  </si>
  <si>
    <t>智能算法技术研究</t>
  </si>
  <si>
    <t>系统方案设计</t>
  </si>
  <si>
    <t>重点室</t>
  </si>
  <si>
    <t>模式识别与智能系统</t>
  </si>
  <si>
    <t>智能系统技术研究</t>
  </si>
  <si>
    <t>飞行器设计</t>
  </si>
  <si>
    <t>弹道总体设计师</t>
  </si>
  <si>
    <t>总体部</t>
  </si>
  <si>
    <t>固体力学</t>
  </si>
  <si>
    <t>力学</t>
  </si>
  <si>
    <t>壳段及特殊功能结构设计师</t>
  </si>
  <si>
    <t>三室</t>
  </si>
  <si>
    <t>智能控制</t>
  </si>
  <si>
    <t>前沿技术研究</t>
  </si>
  <si>
    <t>十室</t>
  </si>
  <si>
    <t>研发部</t>
  </si>
  <si>
    <t>所学专业</t>
  </si>
  <si>
    <t>学科名称</t>
  </si>
  <si>
    <t>需求人数</t>
  </si>
  <si>
    <t>保障条件</t>
  </si>
  <si>
    <t>工作内容</t>
  </si>
  <si>
    <t>需求职位</t>
  </si>
  <si>
    <t>序号</t>
  </si>
  <si>
    <t>一院</t>
  </si>
  <si>
    <t>十一院</t>
  </si>
  <si>
    <t>四院</t>
  </si>
  <si>
    <t>新型飞行器论证与研发</t>
  </si>
  <si>
    <t>成员单位</t>
  </si>
  <si>
    <t>用人单位</t>
  </si>
  <si>
    <t>中国航天科技集团有限公司2020年度“聚才计划”引才目录</t>
  </si>
  <si>
    <t>七院</t>
  </si>
  <si>
    <t>1.提供人才公寓和一次性安家费20-50万元；
2.提供具有地区竞争力的薪酬待遇，入职第一年不低于15万元，享有补充公积金及交通、伙食、租房等补贴；
3.支持进行重大项目（型号）申报、专利申请、科技奖项申报、论文（论著）发表等。</t>
  </si>
  <si>
    <t>1.支持拟引进高端人才在团队建设等资源上的分配；
2.支持其工作内容安排、各类职务任用、丰富岗位及项目经历、重大课题申请等；优先支持其进入所专家库，参与各项评审；
3.支持进行重大项目（型号）申报、专利申请、科技奖项申报、论文（论著）发表等。
4.提供具有地区竞争力的薪酬待遇，提供一次性安家费20-50万元；享有补充公积金及交通、伙食、租房等补贴。</t>
  </si>
  <si>
    <t>1.提供人才公寓和一次性安家费15万元；
2.提供具有地区竞争力的薪酬待遇，入职第一年不低于15万元，享有补充公积金及交通、伙食、租房等补贴；
3.支持进行重大项目（型号）申报、专利申请、科技奖项申报、论文（论著）发表等。</t>
  </si>
  <si>
    <t>1.无刷电机驱动控制硬件电路设计；2.基于DSP或FPGA的无刷电机控制算法；3.机电伺服系统产品开发</t>
  </si>
  <si>
    <t>1.提供人才公寓和一次性安家费15万元；
2.提供具有地区竞争力的薪酬待遇，入职第一年不低于15万元，享有补充公积金及交通、伙食、租房等补贴；
3.支持进行重大项目（型号）申报、专利申请、科技奖项申报、论文（论著）发表等。</t>
  </si>
  <si>
    <t>研发中心</t>
  </si>
  <si>
    <t>九院</t>
  </si>
  <si>
    <t>高频微波室</t>
  </si>
  <si>
    <t>射频工程师</t>
  </si>
  <si>
    <t>1.为其解决北京市户口；
2.提供有竞争力的薪酬福利待遇（第一年不低于25万）；
3.为其建立养老、失业、工伤、医疗和生育保险；
4.为其建立补充医疗保险和住房公积金；
5.提供一次性安家费；
6.提供人才公寓（独立住房）供其租住；
7.为其提供完善的培训机会和专业发展机会；
8.员工可按规定享受探亲假、带薪年休假、年度免费体检、误餐补贴和住房补贴等；
9.为其提供科研经费保障，配置专业团队、试验设施及其他保障条件；
10.为其提供课题支持，鼓励其参与国家重大项目竞标。</t>
  </si>
  <si>
    <t>电子科学与技术</t>
  </si>
  <si>
    <t>北京</t>
  </si>
  <si>
    <t>宇航事业部</t>
  </si>
  <si>
    <t>硬件设计</t>
  </si>
  <si>
    <t>1.利用FPGA开发工具完成硬件设计的综合实现并调试；
2.统筹方案评估，任务多层次划分；
3.构建平台，优化模块功能和性能；
4.进行模块的仿真验证以及系统集成仿真；
5.撰写相关的技术文档；
6.参与本专业技术攻关，落实本专业专利、成果申报。</t>
  </si>
  <si>
    <t>1.提供有竞争力的薪酬福利待遇（第一年不低于20万）；
2.为其建立养老、失业、工伤、医疗和生育保险；
3.为其建立职业年金和住房公积金；
4.提供一套60-130平方米的独立住房供其租住；
5.为其提供完善的培训机会和专业发展机会；
6.员工可按规定享受探亲假、带薪年休假、年度免费体检、午餐补贴、交通补贴和住房补贴等；
7.为其提供科研经费保障，配置专业团队、试验设施及其他保障条件；
8.为其提供课题支持，鼓励其参与国家重大项目竞标。</t>
  </si>
  <si>
    <t>西安</t>
  </si>
  <si>
    <t>人工智能软件设计</t>
  </si>
  <si>
    <t>1.从事环境感知与模式识别、深度学习、大数据分析与智能决策等人工智能技术领域的算法研究和开发工作；
2.复杂、不确定环境条件下，依据先验知识与环境交互得到的信息，通过人工智能算法进行分析、推理和决策，实现无人船自主路径规划与决策，完成目标探测与智能避险；
3.负责“自主、动态与分布”的复杂协同与编队算法研究，实现无人船/有人船协同作业。</t>
  </si>
  <si>
    <t>1.为其解决北京市户口；
2.提供有竞争力的薪酬福利待遇（第一年收入22万-28万）；
3.为其建立养老、失业、工伤、医疗和生育保险；
4.为其建立补充医疗保险和住房公积金；
5.提供博士单身公寓（单人间）；
6.提供入职生活补贴30000元；
7.为其提供完善的培训机会和专业发展机会；
8.员工可按规定享受探亲假、带薪年休假、年度免费体检、午餐补贴和住房补贴等；
9.为其提供课题支持，鼓励其参与国家重大项目竞标；
10.推荐纳入青年后备核心人才队伍，享受核心人才津贴和相应待遇。</t>
  </si>
  <si>
    <t>控制科学与工程</t>
  </si>
  <si>
    <t>电机电源事业部</t>
  </si>
  <si>
    <t>1.负责惯性平台无刷力矩电机、机电产品伺服控制系统总体方案设计；
2.负责惯性平台无刷力矩电机、机电产品伺服系统控制模型设计和仿真、控制算法设计；
3.负责机电伺服系统软件开发、单元测试、软硬件联调、集成测试等工作；
4.负责编写开发过程的技术文件，包括嵌入式软件研发计划、软件流程图、软件协议、源代码等；
5，参与控制系统技术方向，电路设计、自动化等专业的技术发展和交流。</t>
  </si>
  <si>
    <t>十一室</t>
  </si>
  <si>
    <t>嵌入式软件设计</t>
  </si>
  <si>
    <t>十六室</t>
  </si>
  <si>
    <t>新技术研发</t>
  </si>
  <si>
    <t>1.为其解决北京市户口；
2.提供有竞争力的薪酬福利待遇（第一年不低于20万）；
3.为其建立养老、失业、工伤、医疗和生育保险；
4.为其建立补充医疗保险和住房公积金；
5.提供一套独立成套房供其租住；
6.提供一次性安家费20000元；
7.为其提供完善的培训机会和专业发展机会；
8.员工可按规定享受探亲假、带薪年休假、年度免费体检、午餐补贴和住房补贴等；
9.为其提供科研经费保障，配置专业团队、试验设施及其他保障条件；
10.为其提供课题支持，鼓励其参与国家重大项目竞标。</t>
  </si>
  <si>
    <t>FPGA部</t>
  </si>
  <si>
    <t>数字电路设计工程师</t>
  </si>
  <si>
    <t>1.为其解决北京市户口；
2.提供有竞争力的薪酬福利待遇（第一年不低于20万）；
3.提供五险一金、补充医疗保险、重大疾病保险等保障；
4.提供博士生公寓；
5.提供一次性安家费20000元；
6.提供丰富多样的专业培训机会；
7.由资深专家、技术骨干等担任指导老师；
8.提供课题支持和科研经费保障。</t>
  </si>
  <si>
    <t>系统事业部</t>
  </si>
  <si>
    <t>惯性平台数字回路系统开发</t>
  </si>
  <si>
    <t>1.负责平台、捷联惯性测量组合新技术预开发，测试和试验的相关新方法研究工作；
2.负责平台、捷联惯性测量组合预研技术开发向产品的成果转化工作，将预研成果应用于产品开发；
3.开展产品的概要设计；
4.开展平台、捷联惯性测量组合产品的研制策划、仿真分析和技术指标分解。</t>
  </si>
  <si>
    <t>1.提供有竞争力的薪酬福利待遇（年薪20-24万，安家费2000-3000元/月）；
2.为其建立养老、失业、工伤、医疗和生育保险；
3.为其提供完善的培训机会和专业发展机会；
4.可按规定享受探亲假、带薪年休假、年度免费体检、午餐补贴和住房补贴等；
5.为其提供科研经费保障，配置专业团队、试验设施及其他保障条件；
6.为其提供课题支持，鼓励其参与国家重大项目竞标。</t>
  </si>
  <si>
    <t>控制科学与工程</t>
  </si>
  <si>
    <t>西安</t>
  </si>
  <si>
    <t>十一院</t>
  </si>
  <si>
    <t>新概念飞行器论证或飞行器总体设计研发，负责包括新型无人机论证、民用飞行器研发在内的各种先进航空、航天飞行器相关的项目论证。</t>
  </si>
  <si>
    <t>1.分配指导老师，配备项目启动经费和研究生团队，优先申报青年拔尖人才等资助计划；
2.提供具有竞争力的工资福利待遇，享有通讯、交通、伙食、租房等补贴；
3.提供博士生公寓等。</t>
  </si>
  <si>
    <t>航空宇航科学与技术</t>
  </si>
  <si>
    <t>飞行器设计</t>
  </si>
  <si>
    <t>北京</t>
  </si>
  <si>
    <t>十一院</t>
  </si>
  <si>
    <t>一所</t>
  </si>
  <si>
    <t>共用软件研发及科学计算</t>
  </si>
  <si>
    <t>力学</t>
  </si>
  <si>
    <t>流体力学</t>
  </si>
  <si>
    <r>
      <t>1</t>
    </r>
    <r>
      <rPr>
        <sz val="10"/>
        <rFont val="宋体"/>
        <family val="0"/>
      </rPr>
      <t>2所</t>
    </r>
  </si>
  <si>
    <r>
      <t>1</t>
    </r>
    <r>
      <rPr>
        <sz val="10"/>
        <rFont val="宋体"/>
        <family val="0"/>
      </rPr>
      <t>5所</t>
    </r>
  </si>
  <si>
    <t>用人部门</t>
  </si>
  <si>
    <t>学历要求</t>
  </si>
  <si>
    <t>工作地点</t>
  </si>
  <si>
    <t>1.跟踪机器学习领域前沿技术方向的最新进展；
2.负责将强化学习领域知识应用于航天飞行器相关方向上。</t>
  </si>
  <si>
    <t xml:space="preserve">1.负责共用软件研发与维护； 
2.负责高精度计算方法研究；
3.其它计算相关研究工作。
</t>
  </si>
  <si>
    <t>北京航天微机电技术研究所
（773所）</t>
  </si>
  <si>
    <t>771所</t>
  </si>
  <si>
    <t>13所</t>
  </si>
  <si>
    <t>航天火箭公司（704所)</t>
  </si>
  <si>
    <t>北京时代民芯科技有限公司
（772所）</t>
  </si>
  <si>
    <t>16所</t>
  </si>
  <si>
    <t>1.支持其参与部承担的各类重大型号、课题任务，并在其中承担重要角色；
2.支持其工作内容安排、各类职务任用，丰富其岗位及项目经历等；优先支持其进入部专家库，参与各项评审活动，提升解决问题的能力和专业影响力；
3.支持进行重大项目（型号）申报、专利申请、科技奖项申报、论文（论著）发表等。
4.根据其绩效表现，提供具有竞争力的薪酬福利待遇。</t>
  </si>
  <si>
    <t>核心技术升级换代</t>
  </si>
  <si>
    <t xml:space="preserve">1.根据国家重大专项工程和未来任务的技术要求，开展专业领域重要技术发展方向和重大研究项目，开展重大关键技术和共性技术的研究以及重大创新产品的研发，培育自主知识产权和自主品牌；
2.掌握专业领域国际前言发展态势、国际一流发展水平；
3.开展本专业领域高层次学术或技术交流。 </t>
  </si>
  <si>
    <t>光电技术事业部</t>
  </si>
  <si>
    <t>星敏感器产品电路设计师</t>
  </si>
  <si>
    <t>从事星光定向仪、天文导航仪、手眼视觉、激光测量仪、车载立体视觉产品设计。
负责白昼天文导航技术、激光结构光高精度测量技术、多体制融合测量技术、微米级标定和测量技术等核心技术的研发工作，解决现有军用、核用、工业等非接触、高精度测量问题。</t>
  </si>
  <si>
    <t>北京</t>
  </si>
  <si>
    <t>五院502所</t>
  </si>
  <si>
    <t>机电技术事业部</t>
  </si>
  <si>
    <t>灵巧操控机械臂设计师</t>
  </si>
  <si>
    <t>1.为博士提供具有行业竞争力的薪酬待遇，薪酬与绩效挂钩，可享受补充住房公积金、住房补贴、交通补贴、航天人才公寓、各类学术交流、出国培训等福利待遇；
2.量身设计发展通道，提供博士后研究工作机会，支持其在重大课题申请、科技奖项申报、国家专利申请、论文发表等方面的需求。</t>
  </si>
  <si>
    <t>五院</t>
  </si>
  <si>
    <t>钱学森空间技术实验室</t>
  </si>
  <si>
    <t>支撑系外行星探测</t>
  </si>
  <si>
    <t>总体部</t>
  </si>
  <si>
    <t>总装与环境工程部</t>
  </si>
  <si>
    <t>通信卫星事业部</t>
  </si>
  <si>
    <t>西安分院</t>
  </si>
  <si>
    <t>502所</t>
  </si>
  <si>
    <t>508所</t>
  </si>
  <si>
    <t>信息与通信工程</t>
  </si>
  <si>
    <t>1.从事空间灵巧操控机构、对接锁紧装置、光纤滑环、光学伺服平台指向机构、激光通信指向机构产品设计；
2.进行基于多传感器数据融合的机械臂柔顺控制策略的研究，以及多感知空间柔性机械臂技术研究。</t>
  </si>
  <si>
    <t>1.提供科研课题和经费；
2.结婚前提供单间公寓，结婚后即可提供一套100平方米以上住房，入住5年后购买，并有住房补贴。</t>
  </si>
  <si>
    <t>1.优先支持其进行重大项目课题申报、专利申请、专业技术成果申报、科技奖项申报、论文（论著）发表、荣誉称号申报等；
2.纳入单位青年拔尖人才后备人选，优先推荐其申报集团公司青年拔尖人才，入选后享受科研经费资助支持和青拔人才补贴；
3.在团队建设方面予以支持，优先推荐其申报专家等；
4.优先安排其出国访学、进修、培训，参加国际学术交流会议等；
5.提供具有行业竞争力的薪酬待遇，薪酬与绩效挂钩，多劳多得，优劳优得。</t>
  </si>
  <si>
    <t>1.支持其参与部承担的各类重大型号、课题任务，并在其中承担重要角色；
2.在重大项目（型号）申报、申请科技资金、专利申请、科技奖项申报、论文（论著）发表、参加专家评选、参加政府奖励等方面给予倾斜支持；
3.薪酬待遇灵活采用年薪制、项目制等多种形式，实行协议工资制，按照一人一策、一项目一策的原则，面谈商定；
4.解决北京户口，提供人才公寓。</t>
  </si>
  <si>
    <t>1.依托国家、国防重点工程项目、研究课题搭建实践平台，提供先进、完善的科研设备和办公条件，配备良好的研制开发团队；提供各类学术交流、出国培训深造、在职学历提升等机会。
2.薪酬与绩效挂钩，多劳多得，优劳优得。
3.提供宿舍、交通补贴、伙食补贴、住房补贴、体检、补充医疗保险等福利。</t>
  </si>
  <si>
    <t>1.提供必要的办公和实验用房、科研仪器设备和科研启动经费；
2.在任职、团队建设、重大科研项目申请、申请科技资金、参加专家评选、参加政府奖励等方面给予倾斜支持；
3.薪酬待遇按照市场主导、双方协商的原则，灵活采用年薪制、项目制等多种形式，实行协议工资制，按照一人一策、一项目一策的原则，面谈商定。</t>
  </si>
  <si>
    <t>1.提供具有行业竞争力的薪酬待遇，薪酬与绩效挂钩，可享受补充住房公积金、住房补贴、交通补贴、航天人才公寓、各类学术交流、出国培训等福利待遇；
2.量身设计发展通道，提供博士后研究工作机会，支持其在重大课题申请、科技奖项申报、国家专利申请、论文发表等方面的需求。</t>
  </si>
  <si>
    <t>1.解决北京市户口；
2.提供具有行业竞争力的薪酬待遇，享受补充住房公积金、住房补贴、交通补贴、单身公寓、各类学术交流、出国培训等福利待遇；
3.支持其参与所内承担的各类重大型号、课题任务，优先支持其进入所专家培养人才梯队。</t>
  </si>
  <si>
    <t>信号与信息处理</t>
  </si>
  <si>
    <t>导引头事业部</t>
  </si>
  <si>
    <t>信号处理微系统设计师</t>
  </si>
  <si>
    <t>电子科学与技术</t>
  </si>
  <si>
    <t>微电子学与固体电子学</t>
  </si>
  <si>
    <t>计算机软件与理论</t>
  </si>
  <si>
    <t>八院804所</t>
  </si>
  <si>
    <t>上海</t>
  </si>
  <si>
    <t>化学工程与技术</t>
  </si>
  <si>
    <t>八院</t>
  </si>
  <si>
    <t>805所</t>
  </si>
  <si>
    <t>体系仿真与控制总体研究室</t>
  </si>
  <si>
    <t>飞行器姿态控制总体设计</t>
  </si>
  <si>
    <t>1、总体把握飞行器姿态控制方案；
2、负责完成姿态控制技术指标分析论证、姿态控制功能需求分析、总体层面的方案论证；
3、应用专业技能，对控制专业事项进行研究、分析和仿真，对型号及预研工作给予专业支撑，引领专业建设与发展；
4、配合开展任务仿真系统的开发以及部门知识库建设；
5、加强我所智能故障诊断与自主系统重构的关键技术的攻关力量，需要在现有人员配置的基础上，引进高端人才。</t>
  </si>
  <si>
    <t>1、提供具有行业竞争力的薪酬待遇：首年度年收入，在业绩考核合格的情况下，25万起，次年度起收入与个人专业能力评价、岗位价值和工作业绩挂钩；
2、享受上海市职工社会保障（五险二金），上海市最高标准住房公积金、一次性购房安家费（博士研究生32万起）、交通补贴、通讯补贴、补充医疗保险、健康体检、带薪休假以及各类奖金、各类教育培训等福利待遇；
3、提供人才公寓，已婚博士提供两室一厅的住宿条件；
4、提供优化的人才发展通道：制定一对一的导师带徒计划，采取针对性培养，明确职业规划发展方向，与青年人才计划、后备专家计划有效结合培养；
5、优先支持其进行重大项目课题申报、专利申请、专业技术成果申报、科技奖项申报、论文（论著）发表、荣誉称号申报、职称评聘等；
6、为其解决上海市户口。</t>
  </si>
  <si>
    <t>八院509所</t>
  </si>
  <si>
    <t>卫星信息与仿真中心</t>
  </si>
  <si>
    <t>卫星数字化设计与仿真专业师</t>
  </si>
  <si>
    <t>1、主持制定卫星数字化设计与仿真发展规划，对数字化设计与仿真任务的实施过程进行技术把关和技术状态负责，保证卫星型号数字化研制按时保质完成；
2、对卫星数字化设计与仿真技术领域负责，紧跟国内外技术发展趋势，提出后续卫星数字化设计与仿真工作的建议；
3、负责卫星数字化设计与仿真项目策划、方案制定和实施任务分解、开发流程等；
4、协调数字化设计与仿真副总设计师制定项目规划、关键技术解决途径等，参与指挥系统选择外协产品的承制单位，提供技术支持和技术把关。</t>
  </si>
  <si>
    <t>提供有竞争性的工资待遇：
1、首年工资20W+；
2、按上海最高比例缴纳公积金及补充公积金；
3、补充医疗保险、医疗基金、餐费补贴、公务出行补贴、带薪休假、年度体检（无锡航天疗养院）、上下班交通费。
提供优越的个人发展通道：
1、制定一对一或二对一的导师培养制度，明确各培养阶段的目标并对各节点进行考核并及时调整培养计划；
2、优先支持其进行重大项目课题申报、专利申请、专业技术成果申报、科技奖项申报、论文（论著）发表、荣誉称号申报、职称评聘等；
3、提供重大科研工程课题保障，必要时提供一定的经费支持，作为所后备人才培养；
4、为其解决上海市户口。</t>
  </si>
  <si>
    <t>八院802所</t>
  </si>
  <si>
    <t>雷达总体设计师</t>
  </si>
  <si>
    <t>SAR成像制导是所内发展的重点新领域，承担了其中最核心的弹载SAR成像技术和SAR图像目标检测与识别关键技术，目前部门内部图像处理人员较为缺乏，急需SAR图像处理相关设计人员，特别是具有型号经验的高级成熟人才。</t>
  </si>
  <si>
    <t>1、提供具有行业竞争力的薪酬待遇，薪酬与绩效挂钩，多劳多得，优劳优得。入职第一年税前年收入23-30万左右，提供30-36万购房补贴；入职第三年内提供3500/月租房补贴；
2、享受公积金、补充住房公积金、购房补贴、交通补贴、一次性安家费、航天人才公寓、租房补贴、各类学术交流、出国培训、在职学历提升机会等福利待遇；
3、入职第一年实行“五个一”见习期带教计划，可参加“卓越人才”培养计划、后备专家培养计划等；
4、优先支持其进行重大项目课题申报、专利申请、专业技术成果申报、科技奖项申报、论文（论著）发表、荣誉称号申报、职称评聘等；
5、为其解决上海市户口。</t>
  </si>
  <si>
    <t>微系统是弹载处理平台向小型化、高集成度、高可靠性发展的必然趋势，也是推动所内技术发展的重点基础领域，导引头事业部承担了弹载微系统产品定义、研制、应用，目前部门已储备装备发展部综合处理微系统型谱项目一个，涉及先进工艺下SoC系统设计技术、高集成度SiP设计技术等，项目设计难度高，核心技术突破难度大。同时，微系统所涉及专业方向均非所内传统优势专业，且SoC、SiP系统设计涉及的系统设计、前后端设计、芯片验证、流片、封装等均为分布于集成电路产业链内，协调难度大，急需具有微系统设计经验、熟悉集成电路产业链运作方式的高级成熟人才。要求具备SoC、SiP项目工作经验。要求博士学历；或者硕士学历，微电子行业工作5年以上。</t>
  </si>
  <si>
    <t>八院803所</t>
  </si>
  <si>
    <t>图像处理工程师</t>
  </si>
  <si>
    <t>1、根据下达的任务、技术协议或合同要求，负责完成主管产品研制各个阶段的设计工作，确保编制的设计文件符合设计文件管理制度的要求，具备科学性、正确性、完整性；
2、负责处理生产中超差、代料与设计有关的技术问题；
3、完成主管产品研制阶段的典型试验、外场试验和其他试验，对试验结果做出分析报告，并对试验中出现的故障提出排故措施；
4、编制设计评审、产品质量评审等设计有关的文件和报告。</t>
  </si>
  <si>
    <t>1、税前年收入25万以上，根据工作业绩进行绩效考核，年增长率约10%，提供人才公寓，享受15-25万的购房补助；
2、指定导师，签订培养协议，明确培养责任和义务，结合人员专业特点和个人意愿，协商制定未来5年的专业能力提升培养计划，明确规划其发展方向和目标；
3、积极吸纳入选人员作为成员参与到各级科技创新团队中开展相关科研工作。对于符合条件的人员，可优先推荐为集团公司级及以上青年拔尖人才，或作为集团公司学术技术带头人的后备重点培养；
4、优先支持其进行重大项目课题申报、专利申请、专业技术成果申报、科技奖项申报、论文（论著）发表、荣誉称号申报、职称评聘等；
5、支持、鼓励他们著书立说和申请专利，给予经费的支持，激励他们立足岗位专心从事创新工作；
6、为其解决上海市户口。</t>
  </si>
  <si>
    <t>计算机科学与技术</t>
  </si>
  <si>
    <t>有效载荷系统室</t>
  </si>
  <si>
    <t>有效载荷系统研发</t>
  </si>
  <si>
    <t>1、承担载荷相关系统总体技术研究及技术体系梳理工作，制定载荷发展规划，跟踪国内外技术并提出发展建议；
2、组织开展新产品、新技术研究课题申报的技术工作，完成项目建议、可行性论证报告及立项答辩；
3、承担系统方案设计，各子系统和单机任务书下达；组织制定研制技术流程并实施；组织技术攻关、设计评审、技术状态控制、测试试验等，并与总体和用户协调技术指标和接口；
4、承担载荷需求分析及数据反演应用研究，进行载荷新应用领域跟踪研究和拓展。</t>
  </si>
  <si>
    <t>1、薪酬与绩效挂钩，转正后起薪30-35万元/年；
2、作为项目负责人，从事高端、前瞻性技术领域核心技术研究工作，优先支持其进行重大项目课题申报、专利申请、专业技术成果申报、科技奖项申报、论文（论著）发表、荣誉称号申报、职称评聘等；
3、配备专业助手开展项目研究，定期开展博士讲坛，促进技术交流；
4、优先申报人才发展资金、青年拔尖人才等资助计划，优先公派出国访学；
5、提供二室一厅人才公寓入住，享受高层次人才专项补贴、住房补贴；
6、为其解决上海市户口，优先解决其家属户口。</t>
  </si>
  <si>
    <t>八院811所</t>
  </si>
  <si>
    <t>化学电源部</t>
  </si>
  <si>
    <t>化学电源研发</t>
  </si>
  <si>
    <t>主要从事化学电源领域如锂电、热电池电源产品的技术研发或设计工作。
重点需突破以下关键技术：
1、高压高功率锂离子蓄电池技术：高效低阻集流、高功率蓄电池组热管理、高压蓄电池组绝缘安全防护等；
2、长寿命锂离子蓄电池技术：新型高容量NCA正极材料应用、高稳定性功能电解液、长寿命设计、加速寿命考核验证等；
3、宽温度范围大功率锂离子电池组技术：高比特性锂离子单体电池技术、电池组模块轻量化及通用化结构设计等；
4、高比能量锂离子蓄电池组技术：高比特性18650锂离子蓄电池单体设计、轻型外壳材料及其结构设计、环境适应性验证等；
5、全固态电池技术：高电导率固体电解质制备及界面调控、锂金属负极稳定化、高密度薄膜电池正极、集流体等制备工艺等；
6、轻金属空气电池技术：高活性载体材料合成、高载量空气电极制备、高容量低极化硫复合正极材料制备、高比能轻金属空气电池单体设计及成组技术等。</t>
  </si>
  <si>
    <t>1、住宿：提供博士人才公寓套间，自行租房的应届博士提供3年租房补贴；
2、购房：根据国家及本所相关规定满足条件后可申请高层次人才购房补贴40万；
3、享受公积金、补充公积金、交通补贴、通讯补贴、餐补、各类学术交流、出国培训、在职学历提升等福利待遇；
4、指定导师，签订培养协议，明确培养责任和义务，结合人员专业特点和个人意愿，协商制定未来5年的专业能力提升培养计划，明确规划其职业发展方向和目标；
5、参与各级科技创新团队开展相关科研工作，对于符合条件的人员，优先推荐为集团公司级及以上青年拔尖人才；
6、优先支持其进行重大项目课题申报、专利申请、专业技术成果申报、科技奖项申报、论文（论著）发表、荣誉称号申报、职称评聘等；
7、支持、鼓励著书立说和申请专利、发表论文和编写标准规范，并给予一定的经费支持，激励立足岗位专心从事创新工作；
8、为其解决上海市户口。</t>
  </si>
  <si>
    <t>电化学</t>
  </si>
  <si>
    <t>六院</t>
  </si>
  <si>
    <t>11所</t>
  </si>
  <si>
    <t>研究设计</t>
  </si>
  <si>
    <t>飞行器总体设计</t>
  </si>
  <si>
    <t>畅通的职业发展通道与丰富的培训机会，单间公寓、交通补贴、伙食补贴、住房补贴、体检等福利。</t>
  </si>
  <si>
    <t>动力工程及工程热物理</t>
  </si>
  <si>
    <t>11所（京）</t>
  </si>
  <si>
    <t>发动机设计部</t>
  </si>
  <si>
    <t>发动机设计工程师</t>
  </si>
  <si>
    <t>从事液体火箭发动机设计相关工作</t>
  </si>
  <si>
    <t>1.提供具有市场竞争力的薪酬；
2.配备工作所需的工作场所和试验条件；                    
3.享受公积金、职业年金、通勤费、通讯费、疗休养、单身公寓、租房补贴、年度健康体检等福利；
4、提供各类学术交流、出国培训等。</t>
  </si>
  <si>
    <t>801所</t>
  </si>
  <si>
    <t>独立办公条件、具有竞争力的薪酬激励方案</t>
  </si>
  <si>
    <t>阀门事业部</t>
  </si>
  <si>
    <t>阀门设计</t>
  </si>
  <si>
    <t>流体机械及工程</t>
  </si>
  <si>
    <t>7103厂</t>
  </si>
  <si>
    <t>工艺处</t>
  </si>
  <si>
    <t>工艺员</t>
  </si>
  <si>
    <t xml:space="preserve">1.自动化焊接技术研究；
2.先进焊接技术应用研究；
3.焊接变形控制技术研究。
</t>
  </si>
  <si>
    <t>提供相关的型号研制课题，保证研究经费需求。</t>
  </si>
  <si>
    <t>材料科学与工程</t>
  </si>
  <si>
    <t>材料加工工程</t>
  </si>
  <si>
    <t>飞行器总体气动设计</t>
  </si>
  <si>
    <t>负责阀门的开发、设计和生产技术服务工作。</t>
  </si>
  <si>
    <t>力学</t>
  </si>
  <si>
    <t>物理学</t>
  </si>
  <si>
    <t>信息与通信工程</t>
  </si>
  <si>
    <t>通信与信息系统</t>
  </si>
  <si>
    <t>光学工程</t>
  </si>
  <si>
    <t>光学工程</t>
  </si>
  <si>
    <t>机械工程</t>
  </si>
  <si>
    <t>机械设计及理论</t>
  </si>
  <si>
    <t>电子科学与技术</t>
  </si>
  <si>
    <t>电路与系统</t>
  </si>
  <si>
    <t>航空宇航科学与技术</t>
  </si>
  <si>
    <t>飞行器设计</t>
  </si>
  <si>
    <t>动力工程及工程热物理</t>
  </si>
  <si>
    <t>机械工程</t>
  </si>
  <si>
    <t>机械制造及其自动化</t>
  </si>
  <si>
    <t>成都</t>
  </si>
  <si>
    <t>信号与信息处理</t>
  </si>
  <si>
    <t>电子科学与技术</t>
  </si>
  <si>
    <t>电磁场与微波技术</t>
  </si>
  <si>
    <t>控制科学与工程</t>
  </si>
  <si>
    <t>控制理论与控制工程</t>
  </si>
  <si>
    <t>信息与通信工程</t>
  </si>
  <si>
    <t>微电子学与固体电子学</t>
  </si>
  <si>
    <t>导航、制导与控制</t>
  </si>
  <si>
    <t>负责完成所承担的弹（箭）体壳段及特殊功能结构方案论证、技术协调、设计出图、设计文件编写、配合试验、配合生产和产品验收工作，以及预研、计措技改、经营开发等相关工作。</t>
  </si>
  <si>
    <t>1.负责火箭及其他航天飞行器的各阶段弹道分析及参数选择，参与有关总体方案论证工作，负责航天器研制中涉及本专业的专题研究、预先研究；
2.完成与弹道相关的经营开发、质量管理、技术资料档案管理、保密等各项工作。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</si>
</sst>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1"/>
      <color theme="1"/>
      <name val="Calibri"/>
      <family val="0"/>
    </font>
    <font>
      <sz val="11"/>
      <color indexed="8"/>
      <name val="宋体"/>
      <family val="0"/>
    </font>
    <font>
      <sz val="11"/>
      <color indexed="17"/>
      <name val="宋体"/>
      <family val="0"/>
    </font>
    <font>
      <sz val="9"/>
      <name val="宋体"/>
      <family val="0"/>
    </font>
    <font>
      <sz val="10"/>
      <color indexed="8"/>
      <name val="宋体"/>
      <family val="0"/>
    </font>
    <font>
      <sz val="10"/>
      <name val="宋体"/>
      <family val="0"/>
    </font>
    <font>
      <sz val="12"/>
      <name val="宋体"/>
      <family val="0"/>
    </font>
    <font>
      <b/>
      <sz val="10"/>
      <color indexed="8"/>
      <name val="仿宋_GB2312"/>
      <family val="3"/>
    </font>
    <font>
      <b/>
      <sz val="18"/>
      <color indexed="8"/>
      <name val="华文中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name val="Calibri"/>
      <family val="0"/>
    </font>
    <font>
      <sz val="10"/>
      <color indexed="8"/>
      <name val="Calibri"/>
      <family val="0"/>
    </font>
    <font>
      <b/>
      <sz val="10"/>
      <color theme="1"/>
      <name val="仿宋_GB2312"/>
      <family val="3"/>
    </font>
    <font>
      <sz val="10"/>
      <color rgb="FF000000"/>
      <name val="Calibri"/>
      <family val="0"/>
    </font>
    <font>
      <b/>
      <sz val="18"/>
      <color theme="1"/>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0"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34">
    <xf numFmtId="0" fontId="0" fillId="0" borderId="0" xfId="0" applyFont="1" applyAlignment="1">
      <alignment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horizontal="center" vertical="center" wrapText="1"/>
    </xf>
    <xf numFmtId="0" fontId="41" fillId="0" borderId="10" xfId="47" applyFont="1" applyFill="1" applyBorder="1" applyAlignment="1">
      <alignment horizontal="center" vertical="center" wrapText="1"/>
      <protection/>
    </xf>
    <xf numFmtId="0" fontId="41" fillId="0" borderId="10" xfId="47" applyFont="1" applyFill="1" applyBorder="1" applyAlignment="1">
      <alignment horizontal="left" vertical="center" wrapText="1"/>
      <protection/>
    </xf>
    <xf numFmtId="0" fontId="41" fillId="0" borderId="10" xfId="0" applyFont="1" applyFill="1" applyBorder="1" applyAlignment="1">
      <alignment horizontal="center" vertical="center" wrapText="1" shrinkToFit="1"/>
    </xf>
    <xf numFmtId="0" fontId="40" fillId="0" borderId="10" xfId="47" applyFont="1" applyFill="1" applyBorder="1" applyAlignment="1">
      <alignment horizontal="center" vertical="center" wrapText="1"/>
      <protection/>
    </xf>
    <xf numFmtId="0" fontId="40" fillId="0" borderId="10" xfId="47" applyFont="1" applyFill="1" applyBorder="1" applyAlignment="1">
      <alignment horizontal="left" vertical="center" wrapText="1"/>
      <protection/>
    </xf>
    <xf numFmtId="0" fontId="41" fillId="0" borderId="10" xfId="47" applyFont="1" applyFill="1" applyBorder="1" applyAlignment="1">
      <alignment vertical="center" wrapText="1"/>
      <protection/>
    </xf>
    <xf numFmtId="0" fontId="41" fillId="0" borderId="10" xfId="41" applyFont="1" applyFill="1" applyBorder="1" applyAlignment="1" applyProtection="1">
      <alignment horizontal="left" vertical="center" wrapText="1"/>
      <protection locked="0"/>
    </xf>
    <xf numFmtId="0" fontId="42" fillId="0" borderId="10" xfId="41" applyFont="1" applyFill="1" applyBorder="1" applyAlignment="1" applyProtection="1">
      <alignment horizontal="left" vertical="center" wrapText="1"/>
      <protection locked="0"/>
    </xf>
    <xf numFmtId="0" fontId="41" fillId="0" borderId="10" xfId="41" applyFont="1" applyFill="1" applyBorder="1" applyAlignment="1">
      <alignment horizontal="center" vertical="center" wrapText="1"/>
      <protection/>
    </xf>
    <xf numFmtId="0" fontId="41" fillId="0" borderId="10" xfId="41" applyFont="1" applyFill="1" applyBorder="1" applyAlignment="1">
      <alignment horizontal="left" vertical="center" wrapText="1"/>
      <protection/>
    </xf>
    <xf numFmtId="176" fontId="41" fillId="0" borderId="10" xfId="0" applyNumberFormat="1" applyFont="1" applyFill="1" applyBorder="1" applyAlignment="1">
      <alignment horizontal="center" vertical="center" wrapText="1"/>
    </xf>
    <xf numFmtId="0" fontId="41" fillId="0" borderId="10" xfId="67" applyFont="1" applyFill="1" applyBorder="1" applyAlignment="1">
      <alignment horizontal="center" vertical="center" wrapText="1"/>
      <protection/>
    </xf>
    <xf numFmtId="0" fontId="41" fillId="0" borderId="10" xfId="67" applyFont="1" applyFill="1" applyBorder="1" applyAlignment="1">
      <alignment horizontal="left" vertical="center" wrapText="1"/>
      <protection/>
    </xf>
    <xf numFmtId="0" fontId="41" fillId="0" borderId="10" xfId="0" applyFont="1" applyFill="1" applyBorder="1" applyAlignment="1" applyProtection="1">
      <alignment horizontal="center" vertical="center" wrapText="1"/>
      <protection locked="0"/>
    </xf>
    <xf numFmtId="0" fontId="41" fillId="0" borderId="10" xfId="0" applyFont="1" applyFill="1" applyBorder="1" applyAlignment="1" applyProtection="1">
      <alignment horizontal="left" vertical="center" wrapText="1"/>
      <protection locked="0"/>
    </xf>
    <xf numFmtId="0" fontId="43" fillId="0" borderId="10" xfId="0" applyFont="1" applyFill="1" applyBorder="1" applyAlignment="1">
      <alignment horizontal="center" vertical="center" wrapText="1"/>
    </xf>
    <xf numFmtId="0" fontId="0" fillId="0" borderId="0" xfId="0" applyFill="1" applyAlignment="1">
      <alignment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0" fillId="0" borderId="0" xfId="0" applyFont="1" applyFill="1" applyAlignment="1">
      <alignment vertical="center"/>
    </xf>
    <xf numFmtId="0" fontId="41" fillId="0" borderId="10" xfId="0" applyFont="1" applyFill="1" applyBorder="1" applyAlignment="1">
      <alignment horizontal="center" vertical="center"/>
    </xf>
    <xf numFmtId="0" fontId="41" fillId="0" borderId="10" xfId="70" applyFont="1" applyFill="1" applyBorder="1" applyAlignment="1">
      <alignment horizontal="center" vertical="center" wrapText="1"/>
      <protection/>
    </xf>
    <xf numFmtId="0" fontId="41" fillId="0" borderId="10" xfId="73"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0" fontId="41" fillId="0" borderId="10" xfId="47" applyFont="1" applyFill="1" applyBorder="1" applyAlignment="1">
      <alignment horizontal="center" vertical="center" wrapText="1" shrinkToFit="1"/>
      <protection/>
    </xf>
    <xf numFmtId="0" fontId="44" fillId="0" borderId="10" xfId="0" applyFont="1" applyFill="1" applyBorder="1" applyAlignment="1">
      <alignment horizontal="left" vertical="center" wrapText="1"/>
    </xf>
    <xf numFmtId="0" fontId="41" fillId="0" borderId="10" xfId="73" applyFont="1" applyFill="1" applyBorder="1" applyAlignment="1">
      <alignment horizontal="left" vertical="center" wrapText="1"/>
    </xf>
    <xf numFmtId="0" fontId="0" fillId="0" borderId="0" xfId="0" applyFill="1" applyAlignment="1">
      <alignment horizontal="left" vertical="center"/>
    </xf>
    <xf numFmtId="0" fontId="45" fillId="0" borderId="0" xfId="0" applyFont="1" applyFill="1" applyAlignment="1">
      <alignment horizontal="center" vertical="center"/>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2 12" xfId="42"/>
    <cellStyle name="常规 2 13" xfId="43"/>
    <cellStyle name="常规 2 15" xfId="44"/>
    <cellStyle name="常规 2 17" xfId="45"/>
    <cellStyle name="常规 2 19" xfId="46"/>
    <cellStyle name="常规 2 2" xfId="47"/>
    <cellStyle name="常规 2 2 2" xfId="48"/>
    <cellStyle name="常规 2 21" xfId="49"/>
    <cellStyle name="常规 2 23" xfId="50"/>
    <cellStyle name="常规 2 40" xfId="51"/>
    <cellStyle name="常规 2 43" xfId="52"/>
    <cellStyle name="常规 2 45" xfId="53"/>
    <cellStyle name="常规 2 52" xfId="54"/>
    <cellStyle name="常规 2 54" xfId="55"/>
    <cellStyle name="常规 2 55" xfId="56"/>
    <cellStyle name="常规 2 56" xfId="57"/>
    <cellStyle name="常规 2 57" xfId="58"/>
    <cellStyle name="常规 2 58" xfId="59"/>
    <cellStyle name="常规 2 59" xfId="60"/>
    <cellStyle name="常规 2 6" xfId="61"/>
    <cellStyle name="常规 2 60" xfId="62"/>
    <cellStyle name="常规 2 61" xfId="63"/>
    <cellStyle name="常规 2 62" xfId="64"/>
    <cellStyle name="常规 2 64" xfId="65"/>
    <cellStyle name="常规 28" xfId="66"/>
    <cellStyle name="常规 3" xfId="67"/>
    <cellStyle name="常规 3 2" xfId="68"/>
    <cellStyle name="常规 31" xfId="69"/>
    <cellStyle name="常规 5" xfId="70"/>
    <cellStyle name="常规 6" xfId="71"/>
    <cellStyle name="常规 9"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注释"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25351;&#25511;&#36890;&#20449;&#23460;\&#37096;&#38376;&#23703;&#20301;\&#30005;&#23376;&#25152;2018&#24180;11&#26376;&#20154;&#23703;&#21305;&#37197;&#24773;&#20917;&#34920;-&#25351;&#25511;&#23460;&#65288;&#20844;&#24320;&#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fengsp\Local%20Settings\Temporary%20Internet%20Files\Content.IE5\KPYVWPUB\802&#25152;&#65288;&#20844;&#2432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fengsp\Local%20Settings\Temporary%20Internet%20Files\Content.IE5\KPYVWPUB\800&#25152;&#65288;&#20844;&#243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岗匹配情况201811"/>
      <sheetName val="岗位目录"/>
      <sheetName val="Sheet3"/>
    </sheetNames>
    <sheetDataSet>
      <sheetData sheetId="1">
        <row r="74">
          <cell r="B74" t="str">
            <v>主任</v>
          </cell>
        </row>
        <row r="75">
          <cell r="B75" t="str">
            <v>支部书记</v>
          </cell>
        </row>
        <row r="76">
          <cell r="B76" t="str">
            <v>副主任</v>
          </cell>
        </row>
        <row r="77">
          <cell r="B77" t="str">
            <v>产品总师</v>
          </cell>
        </row>
        <row r="78">
          <cell r="B78" t="str">
            <v>控制类产品设计岗</v>
          </cell>
        </row>
        <row r="79">
          <cell r="B79" t="str">
            <v>控制与驱动技术研发岗</v>
          </cell>
        </row>
        <row r="80">
          <cell r="B80" t="str">
            <v>控制与驱动技术研发岗</v>
          </cell>
        </row>
        <row r="81">
          <cell r="B81" t="str">
            <v>指控系统设计岗</v>
          </cell>
        </row>
        <row r="82">
          <cell r="B82" t="str">
            <v>导弹测试系统设计岗</v>
          </cell>
        </row>
        <row r="83">
          <cell r="B83" t="str">
            <v>电子维修系统设计岗</v>
          </cell>
        </row>
        <row r="84">
          <cell r="B84" t="str">
            <v>显控产品设计岗</v>
          </cell>
        </row>
        <row r="85">
          <cell r="B85" t="str">
            <v>显控系统设计岗</v>
          </cell>
        </row>
        <row r="86">
          <cell r="B86" t="str">
            <v>显控技术研发岗</v>
          </cell>
        </row>
        <row r="87">
          <cell r="B87" t="str">
            <v>通信与测试技术研发岗</v>
          </cell>
        </row>
        <row r="88">
          <cell r="B88" t="str">
            <v>通用嵌入式技术研发岗</v>
          </cell>
        </row>
        <row r="89">
          <cell r="B89" t="str">
            <v>电子机柜结构设计岗</v>
          </cell>
        </row>
        <row r="90">
          <cell r="B90" t="str">
            <v>战术武器结构总体设计岗</v>
          </cell>
        </row>
        <row r="91">
          <cell r="B91" t="str">
            <v>通信与测试设备集成设计岗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2高校毕业生需求计划"/>
      <sheetName val="附件3高端人才需求计划"/>
      <sheetName val="附件1拟引进人才计划表"/>
      <sheetName val="2019-2021技术领域核心专业人才需求"/>
      <sheetName val="专业目录"/>
      <sheetName val="汇总表"/>
      <sheetName val="Sheet4"/>
      <sheetName val="2019上半年人员变动"/>
    </sheetNames>
    <sheetDataSet>
      <sheetData sheetId="4">
        <row r="3">
          <cell r="A3" t="str">
            <v>总体技术</v>
          </cell>
          <cell r="B3" t="str">
            <v>地地导弹总体技术</v>
          </cell>
        </row>
        <row r="4">
          <cell r="B4" t="str">
            <v>防空导弹总体技术</v>
          </cell>
        </row>
        <row r="5">
          <cell r="B5" t="str">
            <v>运载火箭总体技术</v>
          </cell>
        </row>
        <row r="6">
          <cell r="B6" t="str">
            <v>航天器总体技术</v>
          </cell>
        </row>
        <row r="7">
          <cell r="A7" t="str">
            <v>推进技术</v>
          </cell>
          <cell r="B7" t="str">
            <v>固体推进技术</v>
          </cell>
        </row>
        <row r="8">
          <cell r="B8" t="str">
            <v>液体推进技术</v>
          </cell>
        </row>
        <row r="9">
          <cell r="B9" t="str">
            <v>其它推进技术</v>
          </cell>
        </row>
        <row r="10">
          <cell r="A10" t="str">
            <v>导航、制导与控制技术</v>
          </cell>
          <cell r="B10" t="str">
            <v>控制系统</v>
          </cell>
        </row>
        <row r="11">
          <cell r="B11" t="str">
            <v>惯性技术</v>
          </cell>
        </row>
        <row r="12">
          <cell r="B12" t="str">
            <v>伺服技术</v>
          </cell>
        </row>
        <row r="13">
          <cell r="A13" t="str">
            <v>计算机技术</v>
          </cell>
          <cell r="B13" t="str">
            <v>计算机技术</v>
          </cell>
        </row>
        <row r="14">
          <cell r="A14" t="str">
            <v>电子与通信技术</v>
          </cell>
          <cell r="B14" t="str">
            <v>电子技术</v>
          </cell>
        </row>
        <row r="15">
          <cell r="B15" t="str">
            <v>通信技术</v>
          </cell>
        </row>
        <row r="16">
          <cell r="B16" t="str">
            <v>遥测、遥控技术</v>
          </cell>
        </row>
        <row r="17">
          <cell r="A17" t="str">
            <v>遥感技术</v>
          </cell>
          <cell r="B17" t="str">
            <v>遥感技术</v>
          </cell>
        </row>
        <row r="18">
          <cell r="A18" t="str">
            <v>材料与制造技术</v>
          </cell>
          <cell r="B18" t="str">
            <v>材料与制造技术</v>
          </cell>
        </row>
        <row r="19">
          <cell r="A19" t="str">
            <v>环境工程</v>
          </cell>
          <cell r="B19" t="str">
            <v>热环境与热防护技术</v>
          </cell>
        </row>
        <row r="20">
          <cell r="B20" t="str">
            <v>力学环境工程</v>
          </cell>
        </row>
        <row r="21">
          <cell r="B21" t="str">
            <v>电磁环境工程</v>
          </cell>
        </row>
        <row r="22">
          <cell r="B22" t="str">
            <v>空间环境工程</v>
          </cell>
        </row>
        <row r="23">
          <cell r="A23" t="str">
            <v>测试技术</v>
          </cell>
          <cell r="B23" t="str">
            <v>测试技术</v>
          </cell>
        </row>
        <row r="24">
          <cell r="A24" t="str">
            <v>空气动力学</v>
          </cell>
          <cell r="B24" t="str">
            <v>空气动力学</v>
          </cell>
        </row>
        <row r="25">
          <cell r="A25" t="str">
            <v>其它航天技术</v>
          </cell>
          <cell r="B25" t="str">
            <v>弹头与突防技术</v>
          </cell>
        </row>
        <row r="26">
          <cell r="B26" t="str">
            <v>地面支持与发射技术</v>
          </cell>
        </row>
        <row r="27">
          <cell r="B27" t="str">
            <v>航天火工品</v>
          </cell>
        </row>
        <row r="28">
          <cell r="B28" t="str">
            <v>航天电器</v>
          </cell>
        </row>
        <row r="29">
          <cell r="B29" t="str">
            <v>可靠性技术</v>
          </cell>
        </row>
        <row r="30">
          <cell r="A30" t="str">
            <v>电源技术</v>
          </cell>
          <cell r="B30" t="str">
            <v>物理电源</v>
          </cell>
        </row>
        <row r="31">
          <cell r="B31" t="str">
            <v>化学电源</v>
          </cell>
        </row>
        <row r="32">
          <cell r="B32" t="str">
            <v>电子电源</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专业目录"/>
      <sheetName val="汇总表"/>
      <sheetName val="附件2高校毕业生需求计划"/>
      <sheetName val="附件3高端人才需求计划"/>
      <sheetName val="附件1拟引进人才计划表"/>
    </sheetNames>
    <sheetDataSet>
      <sheetData sheetId="0">
        <row r="34">
          <cell r="A34" t="str">
            <v>飞行器设计</v>
          </cell>
          <cell r="E34" t="str">
            <v>航空宇航科学与技术</v>
          </cell>
        </row>
        <row r="35">
          <cell r="A35" t="str">
            <v>航空宇航推进理论与工程</v>
          </cell>
          <cell r="E35" t="str">
            <v>机械工程</v>
          </cell>
        </row>
        <row r="36">
          <cell r="A36" t="str">
            <v>航空宇航制造工程</v>
          </cell>
          <cell r="E36" t="str">
            <v>电子科学与技术</v>
          </cell>
        </row>
        <row r="37">
          <cell r="A37" t="str">
            <v>人机与环境工程</v>
          </cell>
          <cell r="E37" t="str">
            <v>信息与通信工程</v>
          </cell>
        </row>
        <row r="38">
          <cell r="A38" t="str">
            <v>机械制造及其自动化</v>
          </cell>
          <cell r="E38" t="str">
            <v>电气工程</v>
          </cell>
        </row>
        <row r="39">
          <cell r="A39" t="str">
            <v>机械电子工程</v>
          </cell>
          <cell r="E39" t="str">
            <v>计算机科学与技术</v>
          </cell>
        </row>
        <row r="40">
          <cell r="A40" t="str">
            <v>机械设计及理论</v>
          </cell>
          <cell r="E40" t="str">
            <v>控制科学与工程</v>
          </cell>
        </row>
        <row r="41">
          <cell r="A41" t="str">
            <v>车辆工程</v>
          </cell>
          <cell r="E41" t="str">
            <v>数学</v>
          </cell>
        </row>
        <row r="42">
          <cell r="A42" t="str">
            <v>物理电子学</v>
          </cell>
          <cell r="E42" t="str">
            <v>核科学与技术</v>
          </cell>
        </row>
        <row r="43">
          <cell r="A43" t="str">
            <v>电路与系统</v>
          </cell>
          <cell r="E43" t="str">
            <v>地球物理</v>
          </cell>
        </row>
        <row r="44">
          <cell r="A44" t="str">
            <v>微电子学与固体电子学</v>
          </cell>
          <cell r="E44" t="str">
            <v>兵器科学与技术</v>
          </cell>
        </row>
        <row r="45">
          <cell r="A45" t="str">
            <v>电磁场与微波技术</v>
          </cell>
          <cell r="E45" t="str">
            <v>材料科学与工程</v>
          </cell>
        </row>
        <row r="46">
          <cell r="A46" t="str">
            <v>通信与信息系统</v>
          </cell>
          <cell r="E46" t="str">
            <v>力学</v>
          </cell>
        </row>
        <row r="47">
          <cell r="A47" t="str">
            <v>信号与信息处理</v>
          </cell>
          <cell r="E47" t="str">
            <v>动力工程及工程热物理</v>
          </cell>
        </row>
        <row r="48">
          <cell r="A48" t="str">
            <v>电机与电器</v>
          </cell>
          <cell r="E48" t="str">
            <v>化学工程与技术</v>
          </cell>
        </row>
        <row r="49">
          <cell r="A49" t="str">
            <v>电力电子与电力传动</v>
          </cell>
          <cell r="E49" t="str">
            <v>光学工程</v>
          </cell>
        </row>
        <row r="50">
          <cell r="A50" t="str">
            <v>电工理论与新技术</v>
          </cell>
          <cell r="E50" t="str">
            <v>仪器科学与技术</v>
          </cell>
        </row>
        <row r="51">
          <cell r="A51" t="str">
            <v>计算机系统结构</v>
          </cell>
        </row>
        <row r="52">
          <cell r="A52" t="str">
            <v>计算机软件与理论</v>
          </cell>
        </row>
        <row r="53">
          <cell r="A53" t="str">
            <v>计算机应用技术</v>
          </cell>
        </row>
        <row r="54">
          <cell r="A54" t="str">
            <v>控制理论与控制工程</v>
          </cell>
        </row>
        <row r="55">
          <cell r="A55" t="str">
            <v>检测技术与自动化装置</v>
          </cell>
        </row>
        <row r="56">
          <cell r="A56" t="str">
            <v>系统工程</v>
          </cell>
        </row>
        <row r="57">
          <cell r="A57" t="str">
            <v>模式识别与智能系统</v>
          </cell>
        </row>
        <row r="58">
          <cell r="A58" t="str">
            <v>导航、制导与控制</v>
          </cell>
        </row>
        <row r="59">
          <cell r="A59" t="str">
            <v>基础数学</v>
          </cell>
        </row>
        <row r="60">
          <cell r="A60" t="str">
            <v>计算数学</v>
          </cell>
        </row>
        <row r="61">
          <cell r="A61" t="str">
            <v>概率论与数理统计</v>
          </cell>
        </row>
        <row r="62">
          <cell r="A62" t="str">
            <v>核能科学与工程</v>
          </cell>
        </row>
        <row r="63">
          <cell r="A63" t="str">
            <v>空间物理学</v>
          </cell>
        </row>
        <row r="64">
          <cell r="A64" t="str">
            <v>兵器发射理论与技术</v>
          </cell>
        </row>
        <row r="65">
          <cell r="A65" t="str">
            <v>火炮、自动武器与弹药工程</v>
          </cell>
        </row>
        <row r="66">
          <cell r="A66" t="str">
            <v>军事化学与烟火技术</v>
          </cell>
        </row>
        <row r="67">
          <cell r="A67" t="str">
            <v>材料物理与化学</v>
          </cell>
        </row>
        <row r="68">
          <cell r="A68" t="str">
            <v>材料学</v>
          </cell>
        </row>
        <row r="69">
          <cell r="A69" t="str">
            <v>材料加工工程</v>
          </cell>
        </row>
        <row r="70">
          <cell r="A70" t="str">
            <v>一般力学与力学基础</v>
          </cell>
        </row>
        <row r="71">
          <cell r="A71" t="str">
            <v>固体力学</v>
          </cell>
        </row>
        <row r="72">
          <cell r="A72" t="str">
            <v>流体力学</v>
          </cell>
        </row>
        <row r="73">
          <cell r="A73" t="str">
            <v>工程力学</v>
          </cell>
        </row>
        <row r="74">
          <cell r="A74" t="str">
            <v>工程热物理</v>
          </cell>
        </row>
        <row r="75">
          <cell r="A75" t="str">
            <v>热能工程</v>
          </cell>
        </row>
        <row r="76">
          <cell r="A76" t="str">
            <v>动力机械及工程</v>
          </cell>
        </row>
        <row r="77">
          <cell r="A77" t="str">
            <v>流体机械及工程</v>
          </cell>
        </row>
        <row r="78">
          <cell r="A78" t="str">
            <v>制冷及低温工程</v>
          </cell>
        </row>
        <row r="79">
          <cell r="A79" t="str">
            <v>化工过程机械</v>
          </cell>
        </row>
        <row r="80">
          <cell r="A80" t="str">
            <v>应用化学</v>
          </cell>
        </row>
        <row r="81">
          <cell r="A81" t="str">
            <v>光学工程</v>
          </cell>
        </row>
        <row r="82">
          <cell r="A82" t="str">
            <v>精密仪器及机械</v>
          </cell>
        </row>
        <row r="83">
          <cell r="A83" t="str">
            <v>测试计量技术及仪器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view="pageBreakPreview" zoomScaleNormal="70" zoomScaleSheetLayoutView="100" zoomScalePageLayoutView="0" workbookViewId="0" topLeftCell="A1">
      <selection activeCell="A3" sqref="A3:A47"/>
    </sheetView>
  </sheetViews>
  <sheetFormatPr defaultColWidth="9.140625" defaultRowHeight="15"/>
  <cols>
    <col min="1" max="1" width="4.421875" style="21" customWidth="1"/>
    <col min="2" max="2" width="6.28125" style="21" customWidth="1"/>
    <col min="3" max="3" width="6.421875" style="21" customWidth="1"/>
    <col min="4" max="4" width="6.00390625" style="21" customWidth="1"/>
    <col min="5" max="5" width="5.7109375" style="21" customWidth="1"/>
    <col min="6" max="6" width="34.00390625" style="32" customWidth="1"/>
    <col min="7" max="7" width="48.421875" style="21" customWidth="1"/>
    <col min="8" max="8" width="5.140625" style="21" customWidth="1"/>
    <col min="9" max="9" width="5.57421875" style="21" customWidth="1"/>
    <col min="10" max="10" width="7.7109375" style="21" customWidth="1"/>
    <col min="11" max="11" width="6.8515625" style="21" customWidth="1"/>
    <col min="12" max="12" width="6.7109375" style="21" customWidth="1"/>
    <col min="13" max="16384" width="9.00390625" style="21" customWidth="1"/>
  </cols>
  <sheetData>
    <row r="1" spans="1:12" ht="28.5" customHeight="1">
      <c r="A1" s="33" t="s">
        <v>112</v>
      </c>
      <c r="B1" s="33"/>
      <c r="C1" s="33"/>
      <c r="D1" s="33"/>
      <c r="E1" s="33"/>
      <c r="F1" s="33"/>
      <c r="G1" s="33"/>
      <c r="H1" s="33"/>
      <c r="I1" s="33"/>
      <c r="J1" s="33"/>
      <c r="K1" s="33"/>
      <c r="L1" s="33"/>
    </row>
    <row r="2" spans="1:12" ht="30.75" customHeight="1">
      <c r="A2" s="20" t="s">
        <v>105</v>
      </c>
      <c r="B2" s="20" t="s">
        <v>110</v>
      </c>
      <c r="C2" s="20" t="s">
        <v>111</v>
      </c>
      <c r="D2" s="20" t="s">
        <v>164</v>
      </c>
      <c r="E2" s="20" t="s">
        <v>104</v>
      </c>
      <c r="F2" s="20" t="s">
        <v>103</v>
      </c>
      <c r="G2" s="20" t="s">
        <v>102</v>
      </c>
      <c r="H2" s="20" t="s">
        <v>101</v>
      </c>
      <c r="I2" s="20" t="s">
        <v>165</v>
      </c>
      <c r="J2" s="20" t="s">
        <v>100</v>
      </c>
      <c r="K2" s="20" t="s">
        <v>99</v>
      </c>
      <c r="L2" s="20" t="s">
        <v>166</v>
      </c>
    </row>
    <row r="3" spans="1:12" ht="129.75" customHeight="1">
      <c r="A3" s="1">
        <v>1</v>
      </c>
      <c r="B3" s="13" t="s">
        <v>106</v>
      </c>
      <c r="C3" s="1" t="s">
        <v>98</v>
      </c>
      <c r="D3" s="13" t="s">
        <v>97</v>
      </c>
      <c r="E3" s="13" t="s">
        <v>96</v>
      </c>
      <c r="F3" s="14" t="s">
        <v>167</v>
      </c>
      <c r="G3" s="14" t="s">
        <v>76</v>
      </c>
      <c r="H3" s="13">
        <v>1</v>
      </c>
      <c r="I3" s="13" t="s">
        <v>64</v>
      </c>
      <c r="J3" s="13" t="s">
        <v>4</v>
      </c>
      <c r="K3" s="13" t="s">
        <v>95</v>
      </c>
      <c r="L3" s="13" t="s">
        <v>41</v>
      </c>
    </row>
    <row r="4" spans="1:12" ht="129.75" customHeight="1">
      <c r="A4" s="1">
        <v>2</v>
      </c>
      <c r="B4" s="13" t="s">
        <v>106</v>
      </c>
      <c r="C4" s="1" t="s">
        <v>90</v>
      </c>
      <c r="D4" s="13" t="s">
        <v>94</v>
      </c>
      <c r="E4" s="22" t="s">
        <v>93</v>
      </c>
      <c r="F4" s="14" t="s">
        <v>293</v>
      </c>
      <c r="G4" s="14" t="s">
        <v>76</v>
      </c>
      <c r="H4" s="13">
        <v>1</v>
      </c>
      <c r="I4" s="13" t="s">
        <v>64</v>
      </c>
      <c r="J4" s="13" t="s">
        <v>92</v>
      </c>
      <c r="K4" s="13" t="s">
        <v>91</v>
      </c>
      <c r="L4" s="13" t="s">
        <v>41</v>
      </c>
    </row>
    <row r="5" spans="1:12" ht="129.75" customHeight="1">
      <c r="A5" s="1">
        <v>3</v>
      </c>
      <c r="B5" s="13" t="s">
        <v>106</v>
      </c>
      <c r="C5" s="1" t="s">
        <v>90</v>
      </c>
      <c r="D5" s="13" t="s">
        <v>7</v>
      </c>
      <c r="E5" s="22" t="s">
        <v>89</v>
      </c>
      <c r="F5" s="14" t="s">
        <v>294</v>
      </c>
      <c r="G5" s="14" t="s">
        <v>76</v>
      </c>
      <c r="H5" s="13">
        <v>1</v>
      </c>
      <c r="I5" s="13" t="s">
        <v>64</v>
      </c>
      <c r="J5" s="13" t="s">
        <v>36</v>
      </c>
      <c r="K5" s="13" t="s">
        <v>88</v>
      </c>
      <c r="L5" s="13" t="s">
        <v>41</v>
      </c>
    </row>
    <row r="6" spans="1:12" ht="129.75" customHeight="1">
      <c r="A6" s="1">
        <v>4</v>
      </c>
      <c r="B6" s="13" t="s">
        <v>106</v>
      </c>
      <c r="C6" s="1" t="s">
        <v>162</v>
      </c>
      <c r="D6" s="13" t="s">
        <v>85</v>
      </c>
      <c r="E6" s="15" t="s">
        <v>84</v>
      </c>
      <c r="F6" s="14" t="s">
        <v>87</v>
      </c>
      <c r="G6" s="14" t="s">
        <v>70</v>
      </c>
      <c r="H6" s="13">
        <v>1</v>
      </c>
      <c r="I6" s="13" t="s">
        <v>64</v>
      </c>
      <c r="J6" s="15" t="s">
        <v>9</v>
      </c>
      <c r="K6" s="15" t="s">
        <v>86</v>
      </c>
      <c r="L6" s="13" t="s">
        <v>41</v>
      </c>
    </row>
    <row r="7" spans="1:12" ht="129.75" customHeight="1">
      <c r="A7" s="1">
        <v>5</v>
      </c>
      <c r="B7" s="13" t="s">
        <v>106</v>
      </c>
      <c r="C7" s="1" t="s">
        <v>162</v>
      </c>
      <c r="D7" s="13" t="s">
        <v>85</v>
      </c>
      <c r="E7" s="15" t="s">
        <v>84</v>
      </c>
      <c r="F7" s="14" t="s">
        <v>83</v>
      </c>
      <c r="G7" s="14" t="s">
        <v>70</v>
      </c>
      <c r="H7" s="13">
        <v>1</v>
      </c>
      <c r="I7" s="13" t="s">
        <v>64</v>
      </c>
      <c r="J7" s="15" t="s">
        <v>82</v>
      </c>
      <c r="K7" s="15" t="s">
        <v>81</v>
      </c>
      <c r="L7" s="13" t="s">
        <v>41</v>
      </c>
    </row>
    <row r="8" spans="1:12" ht="129.75" customHeight="1">
      <c r="A8" s="1">
        <v>6</v>
      </c>
      <c r="B8" s="13" t="s">
        <v>106</v>
      </c>
      <c r="C8" s="1" t="s">
        <v>163</v>
      </c>
      <c r="D8" s="22" t="s">
        <v>37</v>
      </c>
      <c r="E8" s="22" t="s">
        <v>80</v>
      </c>
      <c r="F8" s="23" t="s">
        <v>79</v>
      </c>
      <c r="G8" s="14" t="s">
        <v>76</v>
      </c>
      <c r="H8" s="13">
        <v>1</v>
      </c>
      <c r="I8" s="13" t="s">
        <v>64</v>
      </c>
      <c r="J8" s="22" t="s">
        <v>31</v>
      </c>
      <c r="K8" s="22" t="s">
        <v>31</v>
      </c>
      <c r="L8" s="22" t="s">
        <v>41</v>
      </c>
    </row>
    <row r="9" spans="1:12" ht="129.75" customHeight="1">
      <c r="A9" s="1">
        <v>7</v>
      </c>
      <c r="B9" s="13" t="s">
        <v>106</v>
      </c>
      <c r="C9" s="1" t="s">
        <v>163</v>
      </c>
      <c r="D9" s="22" t="s">
        <v>44</v>
      </c>
      <c r="E9" s="22" t="s">
        <v>78</v>
      </c>
      <c r="F9" s="23" t="s">
        <v>77</v>
      </c>
      <c r="G9" s="14" t="s">
        <v>76</v>
      </c>
      <c r="H9" s="13">
        <v>1</v>
      </c>
      <c r="I9" s="13" t="s">
        <v>64</v>
      </c>
      <c r="J9" s="22" t="s">
        <v>75</v>
      </c>
      <c r="K9" s="22" t="s">
        <v>74</v>
      </c>
      <c r="L9" s="22" t="s">
        <v>41</v>
      </c>
    </row>
    <row r="10" spans="1:12" ht="129.75" customHeight="1">
      <c r="A10" s="1">
        <v>8</v>
      </c>
      <c r="B10" s="13" t="s">
        <v>106</v>
      </c>
      <c r="C10" s="1" t="s">
        <v>73</v>
      </c>
      <c r="D10" s="13" t="s">
        <v>48</v>
      </c>
      <c r="E10" s="13" t="s">
        <v>72</v>
      </c>
      <c r="F10" s="14" t="s">
        <v>71</v>
      </c>
      <c r="G10" s="14" t="s">
        <v>70</v>
      </c>
      <c r="H10" s="13">
        <v>1</v>
      </c>
      <c r="I10" s="13" t="s">
        <v>64</v>
      </c>
      <c r="J10" s="4" t="s">
        <v>59</v>
      </c>
      <c r="K10" s="4" t="s">
        <v>269</v>
      </c>
      <c r="L10" s="13" t="s">
        <v>41</v>
      </c>
    </row>
    <row r="11" spans="1:12" ht="188.25" customHeight="1">
      <c r="A11" s="1">
        <v>9</v>
      </c>
      <c r="B11" s="13" t="s">
        <v>106</v>
      </c>
      <c r="C11" s="1" t="s">
        <v>69</v>
      </c>
      <c r="D11" s="13" t="s">
        <v>68</v>
      </c>
      <c r="E11" s="13" t="s">
        <v>67</v>
      </c>
      <c r="F11" s="14" t="s">
        <v>66</v>
      </c>
      <c r="G11" s="14" t="s">
        <v>65</v>
      </c>
      <c r="H11" s="13">
        <v>1</v>
      </c>
      <c r="I11" s="13" t="s">
        <v>64</v>
      </c>
      <c r="J11" s="13" t="s">
        <v>63</v>
      </c>
      <c r="K11" s="13" t="s">
        <v>63</v>
      </c>
      <c r="L11" s="13" t="s">
        <v>0</v>
      </c>
    </row>
    <row r="12" spans="1:12" ht="69.75" customHeight="1">
      <c r="A12" s="1">
        <v>10</v>
      </c>
      <c r="B12" s="13" t="s">
        <v>108</v>
      </c>
      <c r="C12" s="1" t="s">
        <v>62</v>
      </c>
      <c r="D12" s="1" t="s">
        <v>61</v>
      </c>
      <c r="E12" s="1" t="s">
        <v>60</v>
      </c>
      <c r="F12" s="2" t="s">
        <v>60</v>
      </c>
      <c r="G12" s="2" t="s">
        <v>197</v>
      </c>
      <c r="H12" s="13">
        <v>1</v>
      </c>
      <c r="I12" s="13" t="s">
        <v>64</v>
      </c>
      <c r="J12" s="1" t="s">
        <v>59</v>
      </c>
      <c r="K12" s="1" t="s">
        <v>58</v>
      </c>
      <c r="L12" s="1" t="s">
        <v>40</v>
      </c>
    </row>
    <row r="13" spans="1:12" s="24" customFormat="1" ht="129.75" customHeight="1">
      <c r="A13" s="1">
        <v>11</v>
      </c>
      <c r="B13" s="13" t="s">
        <v>186</v>
      </c>
      <c r="C13" s="1" t="s">
        <v>187</v>
      </c>
      <c r="D13" s="1" t="s">
        <v>57</v>
      </c>
      <c r="E13" s="1" t="s">
        <v>56</v>
      </c>
      <c r="F13" s="14" t="s">
        <v>188</v>
      </c>
      <c r="G13" s="2" t="s">
        <v>198</v>
      </c>
      <c r="H13" s="13">
        <v>1</v>
      </c>
      <c r="I13" s="13" t="s">
        <v>64</v>
      </c>
      <c r="J13" s="1" t="s">
        <v>63</v>
      </c>
      <c r="K13" s="1" t="s">
        <v>55</v>
      </c>
      <c r="L13" s="1" t="s">
        <v>41</v>
      </c>
    </row>
    <row r="14" spans="1:12" s="24" customFormat="1" ht="129.75" customHeight="1">
      <c r="A14" s="1">
        <v>12</v>
      </c>
      <c r="B14" s="13" t="s">
        <v>186</v>
      </c>
      <c r="C14" s="1" t="s">
        <v>189</v>
      </c>
      <c r="D14" s="1" t="s">
        <v>54</v>
      </c>
      <c r="E14" s="1" t="s">
        <v>53</v>
      </c>
      <c r="F14" s="14" t="s">
        <v>176</v>
      </c>
      <c r="G14" s="2" t="s">
        <v>175</v>
      </c>
      <c r="H14" s="13">
        <v>1</v>
      </c>
      <c r="I14" s="13" t="s">
        <v>64</v>
      </c>
      <c r="J14" s="1" t="s">
        <v>195</v>
      </c>
      <c r="K14" s="1" t="s">
        <v>12</v>
      </c>
      <c r="L14" s="1" t="s">
        <v>41</v>
      </c>
    </row>
    <row r="15" spans="1:12" s="24" customFormat="1" ht="129.75" customHeight="1">
      <c r="A15" s="1">
        <v>13</v>
      </c>
      <c r="B15" s="13" t="s">
        <v>186</v>
      </c>
      <c r="C15" s="1" t="s">
        <v>190</v>
      </c>
      <c r="D15" s="1" t="s">
        <v>48</v>
      </c>
      <c r="E15" s="1" t="s">
        <v>52</v>
      </c>
      <c r="F15" s="14" t="s">
        <v>177</v>
      </c>
      <c r="G15" s="2" t="s">
        <v>199</v>
      </c>
      <c r="H15" s="13">
        <v>1</v>
      </c>
      <c r="I15" s="13" t="s">
        <v>64</v>
      </c>
      <c r="J15" s="1" t="s">
        <v>270</v>
      </c>
      <c r="K15" s="1" t="s">
        <v>51</v>
      </c>
      <c r="L15" s="1" t="s">
        <v>41</v>
      </c>
    </row>
    <row r="16" spans="1:12" s="24" customFormat="1" ht="129.75" customHeight="1">
      <c r="A16" s="1">
        <v>14</v>
      </c>
      <c r="B16" s="13" t="s">
        <v>186</v>
      </c>
      <c r="C16" s="1" t="s">
        <v>191</v>
      </c>
      <c r="D16" s="1" t="s">
        <v>14</v>
      </c>
      <c r="E16" s="1" t="s">
        <v>50</v>
      </c>
      <c r="F16" s="14" t="s">
        <v>49</v>
      </c>
      <c r="G16" s="2" t="s">
        <v>200</v>
      </c>
      <c r="H16" s="13">
        <v>1</v>
      </c>
      <c r="I16" s="13" t="s">
        <v>64</v>
      </c>
      <c r="J16" s="1" t="s">
        <v>271</v>
      </c>
      <c r="K16" s="1" t="s">
        <v>272</v>
      </c>
      <c r="L16" s="1" t="s">
        <v>41</v>
      </c>
    </row>
    <row r="17" spans="1:12" s="24" customFormat="1" ht="129.75" customHeight="1">
      <c r="A17" s="1">
        <v>15</v>
      </c>
      <c r="B17" s="13" t="s">
        <v>186</v>
      </c>
      <c r="C17" s="1" t="s">
        <v>192</v>
      </c>
      <c r="D17" s="1" t="s">
        <v>47</v>
      </c>
      <c r="E17" s="1" t="s">
        <v>46</v>
      </c>
      <c r="F17" s="14" t="s">
        <v>45</v>
      </c>
      <c r="G17" s="2" t="s">
        <v>201</v>
      </c>
      <c r="H17" s="13">
        <v>1</v>
      </c>
      <c r="I17" s="13" t="s">
        <v>64</v>
      </c>
      <c r="J17" s="1" t="s">
        <v>195</v>
      </c>
      <c r="K17" s="1" t="s">
        <v>271</v>
      </c>
      <c r="L17" s="1" t="s">
        <v>40</v>
      </c>
    </row>
    <row r="18" spans="1:12" s="24" customFormat="1" ht="100.5" customHeight="1">
      <c r="A18" s="1">
        <v>16</v>
      </c>
      <c r="B18" s="13" t="s">
        <v>186</v>
      </c>
      <c r="C18" s="1" t="s">
        <v>193</v>
      </c>
      <c r="D18" s="1" t="s">
        <v>178</v>
      </c>
      <c r="E18" s="1" t="s">
        <v>179</v>
      </c>
      <c r="F18" s="14" t="s">
        <v>180</v>
      </c>
      <c r="G18" s="2" t="s">
        <v>202</v>
      </c>
      <c r="H18" s="13">
        <v>1</v>
      </c>
      <c r="I18" s="13" t="s">
        <v>64</v>
      </c>
      <c r="J18" s="1" t="s">
        <v>273</v>
      </c>
      <c r="K18" s="1" t="s">
        <v>274</v>
      </c>
      <c r="L18" s="1" t="s">
        <v>181</v>
      </c>
    </row>
    <row r="19" spans="1:12" s="24" customFormat="1" ht="100.5" customHeight="1">
      <c r="A19" s="1">
        <v>17</v>
      </c>
      <c r="B19" s="13" t="s">
        <v>186</v>
      </c>
      <c r="C19" s="1" t="s">
        <v>182</v>
      </c>
      <c r="D19" s="1" t="s">
        <v>183</v>
      </c>
      <c r="E19" s="1" t="s">
        <v>184</v>
      </c>
      <c r="F19" s="14" t="s">
        <v>196</v>
      </c>
      <c r="G19" s="2" t="s">
        <v>185</v>
      </c>
      <c r="H19" s="13">
        <v>1</v>
      </c>
      <c r="I19" s="13" t="s">
        <v>64</v>
      </c>
      <c r="J19" s="1" t="s">
        <v>275</v>
      </c>
      <c r="K19" s="1" t="s">
        <v>276</v>
      </c>
      <c r="L19" s="1" t="s">
        <v>41</v>
      </c>
    </row>
    <row r="20" spans="1:12" s="24" customFormat="1" ht="129.75" customHeight="1">
      <c r="A20" s="1">
        <v>18</v>
      </c>
      <c r="B20" s="13" t="s">
        <v>186</v>
      </c>
      <c r="C20" s="1" t="s">
        <v>194</v>
      </c>
      <c r="D20" s="1" t="s">
        <v>44</v>
      </c>
      <c r="E20" s="1" t="s">
        <v>43</v>
      </c>
      <c r="F20" s="14" t="s">
        <v>42</v>
      </c>
      <c r="G20" s="2" t="s">
        <v>203</v>
      </c>
      <c r="H20" s="13">
        <v>1</v>
      </c>
      <c r="I20" s="13" t="s">
        <v>64</v>
      </c>
      <c r="J20" s="1" t="s">
        <v>277</v>
      </c>
      <c r="K20" s="1" t="s">
        <v>278</v>
      </c>
      <c r="L20" s="1" t="s">
        <v>41</v>
      </c>
    </row>
    <row r="21" spans="1:12" s="24" customFormat="1" ht="75.75" customHeight="1">
      <c r="A21" s="1">
        <v>19</v>
      </c>
      <c r="B21" s="13" t="s">
        <v>244</v>
      </c>
      <c r="C21" s="1" t="s">
        <v>245</v>
      </c>
      <c r="D21" s="1" t="s">
        <v>246</v>
      </c>
      <c r="E21" s="1" t="s">
        <v>247</v>
      </c>
      <c r="F21" s="14" t="s">
        <v>267</v>
      </c>
      <c r="G21" s="2" t="s">
        <v>248</v>
      </c>
      <c r="H21" s="13">
        <v>1</v>
      </c>
      <c r="I21" s="13" t="s">
        <v>64</v>
      </c>
      <c r="J21" s="1" t="s">
        <v>279</v>
      </c>
      <c r="K21" s="1" t="s">
        <v>280</v>
      </c>
      <c r="L21" s="1" t="s">
        <v>40</v>
      </c>
    </row>
    <row r="22" spans="1:12" s="24" customFormat="1" ht="129.75" customHeight="1">
      <c r="A22" s="1">
        <v>20</v>
      </c>
      <c r="B22" s="13" t="s">
        <v>244</v>
      </c>
      <c r="C22" s="1" t="s">
        <v>250</v>
      </c>
      <c r="D22" s="1" t="s">
        <v>251</v>
      </c>
      <c r="E22" s="1" t="s">
        <v>252</v>
      </c>
      <c r="F22" s="14" t="s">
        <v>253</v>
      </c>
      <c r="G22" s="2" t="s">
        <v>254</v>
      </c>
      <c r="H22" s="13">
        <v>1</v>
      </c>
      <c r="I22" s="13" t="s">
        <v>64</v>
      </c>
      <c r="J22" s="1" t="s">
        <v>281</v>
      </c>
      <c r="K22" s="1" t="s">
        <v>281</v>
      </c>
      <c r="L22" s="1" t="s">
        <v>41</v>
      </c>
    </row>
    <row r="23" spans="1:12" s="24" customFormat="1" ht="66.75" customHeight="1">
      <c r="A23" s="1">
        <v>21</v>
      </c>
      <c r="B23" s="13" t="s">
        <v>244</v>
      </c>
      <c r="C23" s="1" t="s">
        <v>255</v>
      </c>
      <c r="D23" s="1" t="s">
        <v>257</v>
      </c>
      <c r="E23" s="1" t="s">
        <v>258</v>
      </c>
      <c r="F23" s="14" t="s">
        <v>268</v>
      </c>
      <c r="G23" s="2" t="s">
        <v>256</v>
      </c>
      <c r="H23" s="13">
        <v>1</v>
      </c>
      <c r="I23" s="13" t="s">
        <v>64</v>
      </c>
      <c r="J23" s="1" t="s">
        <v>249</v>
      </c>
      <c r="K23" s="1" t="s">
        <v>259</v>
      </c>
      <c r="L23" s="1" t="s">
        <v>211</v>
      </c>
    </row>
    <row r="24" spans="1:12" s="24" customFormat="1" ht="65.25" customHeight="1">
      <c r="A24" s="1">
        <v>22</v>
      </c>
      <c r="B24" s="13" t="s">
        <v>244</v>
      </c>
      <c r="C24" s="1" t="s">
        <v>260</v>
      </c>
      <c r="D24" s="1" t="s">
        <v>261</v>
      </c>
      <c r="E24" s="1" t="s">
        <v>262</v>
      </c>
      <c r="F24" s="14" t="s">
        <v>263</v>
      </c>
      <c r="G24" s="2" t="s">
        <v>264</v>
      </c>
      <c r="H24" s="13">
        <v>1</v>
      </c>
      <c r="I24" s="13" t="s">
        <v>64</v>
      </c>
      <c r="J24" s="1" t="s">
        <v>265</v>
      </c>
      <c r="K24" s="1" t="s">
        <v>266</v>
      </c>
      <c r="L24" s="1" t="s">
        <v>40</v>
      </c>
    </row>
    <row r="25" spans="1:12" ht="92.25" customHeight="1">
      <c r="A25" s="1">
        <v>23</v>
      </c>
      <c r="B25" s="13" t="s">
        <v>113</v>
      </c>
      <c r="C25" s="16" t="s">
        <v>35</v>
      </c>
      <c r="D25" s="16" t="s">
        <v>37</v>
      </c>
      <c r="E25" s="16" t="s">
        <v>39</v>
      </c>
      <c r="F25" s="17" t="s">
        <v>38</v>
      </c>
      <c r="G25" s="17" t="s">
        <v>114</v>
      </c>
      <c r="H25" s="13">
        <v>1</v>
      </c>
      <c r="I25" s="13" t="s">
        <v>64</v>
      </c>
      <c r="J25" s="16" t="s">
        <v>279</v>
      </c>
      <c r="K25" s="16" t="s">
        <v>280</v>
      </c>
      <c r="L25" s="16" t="s">
        <v>13</v>
      </c>
    </row>
    <row r="26" spans="1:12" ht="96" customHeight="1">
      <c r="A26" s="1">
        <v>24</v>
      </c>
      <c r="B26" s="13" t="s">
        <v>113</v>
      </c>
      <c r="C26" s="16" t="s">
        <v>35</v>
      </c>
      <c r="D26" s="16" t="s">
        <v>34</v>
      </c>
      <c r="E26" s="16" t="s">
        <v>33</v>
      </c>
      <c r="F26" s="17" t="s">
        <v>32</v>
      </c>
      <c r="G26" s="17" t="s">
        <v>114</v>
      </c>
      <c r="H26" s="13">
        <v>1</v>
      </c>
      <c r="I26" s="13" t="s">
        <v>64</v>
      </c>
      <c r="J26" s="16" t="s">
        <v>31</v>
      </c>
      <c r="K26" s="16" t="s">
        <v>30</v>
      </c>
      <c r="L26" s="16" t="s">
        <v>13</v>
      </c>
    </row>
    <row r="27" spans="1:12" ht="190.5" customHeight="1">
      <c r="A27" s="1">
        <v>25</v>
      </c>
      <c r="B27" s="13" t="s">
        <v>113</v>
      </c>
      <c r="C27" s="16" t="s">
        <v>29</v>
      </c>
      <c r="D27" s="16" t="s">
        <v>14</v>
      </c>
      <c r="E27" s="16" t="s">
        <v>28</v>
      </c>
      <c r="F27" s="17" t="s">
        <v>27</v>
      </c>
      <c r="G27" s="17" t="s">
        <v>115</v>
      </c>
      <c r="H27" s="13">
        <v>1</v>
      </c>
      <c r="I27" s="13" t="s">
        <v>64</v>
      </c>
      <c r="J27" s="16" t="s">
        <v>282</v>
      </c>
      <c r="K27" s="16" t="s">
        <v>283</v>
      </c>
      <c r="L27" s="16" t="s">
        <v>284</v>
      </c>
    </row>
    <row r="28" spans="1:12" ht="97.5" customHeight="1">
      <c r="A28" s="1">
        <v>26</v>
      </c>
      <c r="B28" s="13" t="s">
        <v>113</v>
      </c>
      <c r="C28" s="16" t="s">
        <v>21</v>
      </c>
      <c r="D28" s="16" t="s">
        <v>24</v>
      </c>
      <c r="E28" s="16" t="s">
        <v>26</v>
      </c>
      <c r="F28" s="17" t="s">
        <v>25</v>
      </c>
      <c r="G28" s="17" t="s">
        <v>116</v>
      </c>
      <c r="H28" s="13">
        <v>1</v>
      </c>
      <c r="I28" s="13" t="s">
        <v>64</v>
      </c>
      <c r="J28" s="16" t="s">
        <v>195</v>
      </c>
      <c r="K28" s="16" t="s">
        <v>285</v>
      </c>
      <c r="L28" s="16" t="s">
        <v>13</v>
      </c>
    </row>
    <row r="29" spans="1:12" ht="110.25" customHeight="1">
      <c r="A29" s="1">
        <v>27</v>
      </c>
      <c r="B29" s="13" t="s">
        <v>113</v>
      </c>
      <c r="C29" s="16" t="s">
        <v>21</v>
      </c>
      <c r="D29" s="16" t="s">
        <v>24</v>
      </c>
      <c r="E29" s="16" t="s">
        <v>23</v>
      </c>
      <c r="F29" s="17" t="s">
        <v>22</v>
      </c>
      <c r="G29" s="17" t="s">
        <v>116</v>
      </c>
      <c r="H29" s="13">
        <v>1</v>
      </c>
      <c r="I29" s="13" t="s">
        <v>64</v>
      </c>
      <c r="J29" s="16" t="s">
        <v>195</v>
      </c>
      <c r="K29" s="16" t="s">
        <v>285</v>
      </c>
      <c r="L29" s="16" t="s">
        <v>13</v>
      </c>
    </row>
    <row r="30" spans="1:12" ht="89.25" customHeight="1">
      <c r="A30" s="1">
        <v>28</v>
      </c>
      <c r="B30" s="13" t="s">
        <v>113</v>
      </c>
      <c r="C30" s="16" t="s">
        <v>20</v>
      </c>
      <c r="D30" s="16" t="s">
        <v>19</v>
      </c>
      <c r="E30" s="16" t="s">
        <v>18</v>
      </c>
      <c r="F30" s="17" t="s">
        <v>117</v>
      </c>
      <c r="G30" s="17" t="s">
        <v>118</v>
      </c>
      <c r="H30" s="13">
        <v>1</v>
      </c>
      <c r="I30" s="13" t="s">
        <v>64</v>
      </c>
      <c r="J30" s="16" t="s">
        <v>17</v>
      </c>
      <c r="K30" s="16" t="s">
        <v>16</v>
      </c>
      <c r="L30" s="16" t="s">
        <v>15</v>
      </c>
    </row>
    <row r="31" spans="1:12" ht="202.5" customHeight="1">
      <c r="A31" s="1">
        <v>29</v>
      </c>
      <c r="B31" s="13" t="s">
        <v>213</v>
      </c>
      <c r="C31" s="4" t="s">
        <v>214</v>
      </c>
      <c r="D31" s="4" t="s">
        <v>215</v>
      </c>
      <c r="E31" s="4" t="s">
        <v>216</v>
      </c>
      <c r="F31" s="30" t="s">
        <v>217</v>
      </c>
      <c r="G31" s="3" t="s">
        <v>218</v>
      </c>
      <c r="H31" s="13">
        <v>1</v>
      </c>
      <c r="I31" s="13" t="s">
        <v>64</v>
      </c>
      <c r="J31" s="4" t="s">
        <v>4</v>
      </c>
      <c r="K31" s="4" t="s">
        <v>8</v>
      </c>
      <c r="L31" s="4" t="s">
        <v>211</v>
      </c>
    </row>
    <row r="32" spans="1:12" ht="181.5" customHeight="1">
      <c r="A32" s="1">
        <v>30</v>
      </c>
      <c r="B32" s="13" t="s">
        <v>213</v>
      </c>
      <c r="C32" s="1" t="s">
        <v>219</v>
      </c>
      <c r="D32" s="1" t="s">
        <v>220</v>
      </c>
      <c r="E32" s="1" t="s">
        <v>221</v>
      </c>
      <c r="F32" s="2" t="s">
        <v>222</v>
      </c>
      <c r="G32" s="2" t="s">
        <v>223</v>
      </c>
      <c r="H32" s="13">
        <v>1</v>
      </c>
      <c r="I32" s="13" t="s">
        <v>64</v>
      </c>
      <c r="J32" s="4" t="s">
        <v>4</v>
      </c>
      <c r="K32" s="4" t="s">
        <v>3</v>
      </c>
      <c r="L32" s="4" t="s">
        <v>211</v>
      </c>
    </row>
    <row r="33" spans="1:12" ht="159.75" customHeight="1">
      <c r="A33" s="1">
        <v>31</v>
      </c>
      <c r="B33" s="13" t="s">
        <v>213</v>
      </c>
      <c r="C33" s="4" t="s">
        <v>224</v>
      </c>
      <c r="D33" s="4" t="s">
        <v>205</v>
      </c>
      <c r="E33" s="4" t="s">
        <v>225</v>
      </c>
      <c r="F33" s="3" t="s">
        <v>226</v>
      </c>
      <c r="G33" s="3" t="s">
        <v>227</v>
      </c>
      <c r="H33" s="13">
        <v>1</v>
      </c>
      <c r="I33" s="13" t="s">
        <v>64</v>
      </c>
      <c r="J33" s="4" t="s">
        <v>12</v>
      </c>
      <c r="K33" s="4" t="s">
        <v>204</v>
      </c>
      <c r="L33" s="4" t="s">
        <v>211</v>
      </c>
    </row>
    <row r="34" spans="1:12" ht="209.25" customHeight="1">
      <c r="A34" s="1">
        <v>32</v>
      </c>
      <c r="B34" s="13" t="s">
        <v>213</v>
      </c>
      <c r="C34" s="4" t="s">
        <v>224</v>
      </c>
      <c r="D34" s="4" t="s">
        <v>205</v>
      </c>
      <c r="E34" s="4" t="s">
        <v>206</v>
      </c>
      <c r="F34" s="3" t="s">
        <v>228</v>
      </c>
      <c r="G34" s="3" t="s">
        <v>227</v>
      </c>
      <c r="H34" s="13">
        <v>1</v>
      </c>
      <c r="I34" s="13" t="s">
        <v>64</v>
      </c>
      <c r="J34" s="4" t="s">
        <v>207</v>
      </c>
      <c r="K34" s="4" t="s">
        <v>208</v>
      </c>
      <c r="L34" s="4" t="s">
        <v>211</v>
      </c>
    </row>
    <row r="35" spans="1:12" ht="200.25" customHeight="1">
      <c r="A35" s="1">
        <v>33</v>
      </c>
      <c r="B35" s="13" t="s">
        <v>213</v>
      </c>
      <c r="C35" s="4" t="s">
        <v>229</v>
      </c>
      <c r="D35" s="4" t="s">
        <v>14</v>
      </c>
      <c r="E35" s="4" t="s">
        <v>230</v>
      </c>
      <c r="F35" s="12" t="s">
        <v>231</v>
      </c>
      <c r="G35" s="11" t="s">
        <v>232</v>
      </c>
      <c r="H35" s="13">
        <v>1</v>
      </c>
      <c r="I35" s="13" t="s">
        <v>64</v>
      </c>
      <c r="J35" s="26" t="s">
        <v>233</v>
      </c>
      <c r="K35" s="26" t="s">
        <v>209</v>
      </c>
      <c r="L35" s="4" t="s">
        <v>211</v>
      </c>
    </row>
    <row r="36" spans="1:12" ht="180" customHeight="1">
      <c r="A36" s="1">
        <v>34</v>
      </c>
      <c r="B36" s="13" t="s">
        <v>213</v>
      </c>
      <c r="C36" s="4" t="s">
        <v>210</v>
      </c>
      <c r="D36" s="27" t="s">
        <v>234</v>
      </c>
      <c r="E36" s="27" t="s">
        <v>235</v>
      </c>
      <c r="F36" s="31" t="s">
        <v>236</v>
      </c>
      <c r="G36" s="3" t="s">
        <v>237</v>
      </c>
      <c r="H36" s="13">
        <v>1</v>
      </c>
      <c r="I36" s="13" t="s">
        <v>64</v>
      </c>
      <c r="J36" s="27" t="s">
        <v>286</v>
      </c>
      <c r="K36" s="27" t="s">
        <v>287</v>
      </c>
      <c r="L36" s="25" t="s">
        <v>211</v>
      </c>
    </row>
    <row r="37" spans="1:12" ht="289.5" customHeight="1">
      <c r="A37" s="1">
        <v>35</v>
      </c>
      <c r="B37" s="13" t="s">
        <v>213</v>
      </c>
      <c r="C37" s="4" t="s">
        <v>238</v>
      </c>
      <c r="D37" s="4" t="s">
        <v>239</v>
      </c>
      <c r="E37" s="25" t="s">
        <v>240</v>
      </c>
      <c r="F37" s="3" t="s">
        <v>241</v>
      </c>
      <c r="G37" s="3" t="s">
        <v>242</v>
      </c>
      <c r="H37" s="13">
        <v>1</v>
      </c>
      <c r="I37" s="13" t="s">
        <v>64</v>
      </c>
      <c r="J37" s="4" t="s">
        <v>212</v>
      </c>
      <c r="K37" s="4" t="s">
        <v>243</v>
      </c>
      <c r="L37" s="4" t="s">
        <v>211</v>
      </c>
    </row>
    <row r="38" spans="1:12" ht="173.25" customHeight="1">
      <c r="A38" s="1">
        <v>36</v>
      </c>
      <c r="B38" s="13" t="s">
        <v>120</v>
      </c>
      <c r="C38" s="7" t="s">
        <v>169</v>
      </c>
      <c r="D38" s="5" t="s">
        <v>121</v>
      </c>
      <c r="E38" s="5" t="s">
        <v>122</v>
      </c>
      <c r="F38" s="6" t="s">
        <v>11</v>
      </c>
      <c r="G38" s="6" t="s">
        <v>123</v>
      </c>
      <c r="H38" s="13">
        <v>1</v>
      </c>
      <c r="I38" s="13" t="s">
        <v>64</v>
      </c>
      <c r="J38" s="5" t="s">
        <v>124</v>
      </c>
      <c r="K38" s="5" t="s">
        <v>287</v>
      </c>
      <c r="L38" s="5" t="s">
        <v>125</v>
      </c>
    </row>
    <row r="39" spans="1:12" ht="129.75" customHeight="1">
      <c r="A39" s="1">
        <v>37</v>
      </c>
      <c r="B39" s="13" t="s">
        <v>120</v>
      </c>
      <c r="C39" s="5" t="s">
        <v>170</v>
      </c>
      <c r="D39" s="5" t="s">
        <v>126</v>
      </c>
      <c r="E39" s="5" t="s">
        <v>127</v>
      </c>
      <c r="F39" s="6" t="s">
        <v>128</v>
      </c>
      <c r="G39" s="6" t="s">
        <v>129</v>
      </c>
      <c r="H39" s="13">
        <v>1</v>
      </c>
      <c r="I39" s="13" t="s">
        <v>64</v>
      </c>
      <c r="J39" s="10" t="s">
        <v>288</v>
      </c>
      <c r="K39" s="10" t="s">
        <v>289</v>
      </c>
      <c r="L39" s="5" t="s">
        <v>130</v>
      </c>
    </row>
    <row r="40" spans="1:12" ht="154.5" customHeight="1">
      <c r="A40" s="1">
        <v>38</v>
      </c>
      <c r="B40" s="13" t="s">
        <v>120</v>
      </c>
      <c r="C40" s="5" t="s">
        <v>171</v>
      </c>
      <c r="D40" s="5" t="s">
        <v>119</v>
      </c>
      <c r="E40" s="5" t="s">
        <v>131</v>
      </c>
      <c r="F40" s="6" t="s">
        <v>132</v>
      </c>
      <c r="G40" s="6" t="s">
        <v>133</v>
      </c>
      <c r="H40" s="13">
        <v>1</v>
      </c>
      <c r="I40" s="13" t="s">
        <v>64</v>
      </c>
      <c r="J40" s="28" t="s">
        <v>134</v>
      </c>
      <c r="K40" s="5" t="s">
        <v>8</v>
      </c>
      <c r="L40" s="5" t="s">
        <v>125</v>
      </c>
    </row>
    <row r="41" spans="1:12" ht="161.25" customHeight="1">
      <c r="A41" s="1">
        <v>39</v>
      </c>
      <c r="B41" s="13" t="s">
        <v>120</v>
      </c>
      <c r="C41" s="5" t="s">
        <v>171</v>
      </c>
      <c r="D41" s="5" t="s">
        <v>135</v>
      </c>
      <c r="E41" s="5" t="s">
        <v>10</v>
      </c>
      <c r="F41" s="6" t="s">
        <v>136</v>
      </c>
      <c r="G41" s="6" t="s">
        <v>133</v>
      </c>
      <c r="H41" s="13">
        <v>1</v>
      </c>
      <c r="I41" s="13" t="s">
        <v>64</v>
      </c>
      <c r="J41" s="28" t="s">
        <v>134</v>
      </c>
      <c r="K41" s="5" t="s">
        <v>8</v>
      </c>
      <c r="L41" s="5" t="s">
        <v>125</v>
      </c>
    </row>
    <row r="42" spans="1:12" ht="156" customHeight="1">
      <c r="A42" s="1">
        <v>40</v>
      </c>
      <c r="B42" s="13" t="s">
        <v>120</v>
      </c>
      <c r="C42" s="5" t="s">
        <v>172</v>
      </c>
      <c r="D42" s="5" t="s">
        <v>137</v>
      </c>
      <c r="E42" s="5" t="s">
        <v>138</v>
      </c>
      <c r="F42" s="6" t="s">
        <v>6</v>
      </c>
      <c r="G42" s="6" t="s">
        <v>5</v>
      </c>
      <c r="H42" s="13">
        <v>1</v>
      </c>
      <c r="I42" s="13" t="s">
        <v>64</v>
      </c>
      <c r="J42" s="29" t="s">
        <v>4</v>
      </c>
      <c r="K42" s="29" t="s">
        <v>3</v>
      </c>
      <c r="L42" s="5" t="s">
        <v>125</v>
      </c>
    </row>
    <row r="43" spans="1:12" ht="161.25" customHeight="1">
      <c r="A43" s="1">
        <v>41</v>
      </c>
      <c r="B43" s="13" t="s">
        <v>120</v>
      </c>
      <c r="C43" s="5" t="s">
        <v>172</v>
      </c>
      <c r="D43" s="8" t="s">
        <v>139</v>
      </c>
      <c r="E43" s="8" t="s">
        <v>140</v>
      </c>
      <c r="F43" s="9" t="s">
        <v>2</v>
      </c>
      <c r="G43" s="9" t="s">
        <v>141</v>
      </c>
      <c r="H43" s="13">
        <v>1</v>
      </c>
      <c r="I43" s="13" t="s">
        <v>64</v>
      </c>
      <c r="J43" s="8" t="s">
        <v>290</v>
      </c>
      <c r="K43" s="8" t="s">
        <v>271</v>
      </c>
      <c r="L43" s="8" t="s">
        <v>125</v>
      </c>
    </row>
    <row r="44" spans="1:12" ht="129.75" customHeight="1">
      <c r="A44" s="1">
        <v>42</v>
      </c>
      <c r="B44" s="13" t="s">
        <v>120</v>
      </c>
      <c r="C44" s="7" t="s">
        <v>173</v>
      </c>
      <c r="D44" s="5" t="s">
        <v>142</v>
      </c>
      <c r="E44" s="5" t="s">
        <v>143</v>
      </c>
      <c r="F44" s="6" t="s">
        <v>1</v>
      </c>
      <c r="G44" s="6" t="s">
        <v>144</v>
      </c>
      <c r="H44" s="13">
        <v>1</v>
      </c>
      <c r="I44" s="13" t="s">
        <v>64</v>
      </c>
      <c r="J44" s="5" t="s">
        <v>124</v>
      </c>
      <c r="K44" s="5" t="s">
        <v>291</v>
      </c>
      <c r="L44" s="5" t="s">
        <v>125</v>
      </c>
    </row>
    <row r="45" spans="1:12" ht="129.75" customHeight="1">
      <c r="A45" s="1">
        <v>43</v>
      </c>
      <c r="B45" s="13" t="s">
        <v>120</v>
      </c>
      <c r="C45" s="1" t="s">
        <v>174</v>
      </c>
      <c r="D45" s="1" t="s">
        <v>145</v>
      </c>
      <c r="E45" s="4" t="s">
        <v>146</v>
      </c>
      <c r="F45" s="3" t="s">
        <v>147</v>
      </c>
      <c r="G45" s="2" t="s">
        <v>148</v>
      </c>
      <c r="H45" s="13">
        <v>1</v>
      </c>
      <c r="I45" s="13" t="s">
        <v>64</v>
      </c>
      <c r="J45" s="1" t="s">
        <v>149</v>
      </c>
      <c r="K45" s="1" t="s">
        <v>292</v>
      </c>
      <c r="L45" s="1" t="s">
        <v>150</v>
      </c>
    </row>
    <row r="46" spans="1:12" ht="129.75" customHeight="1">
      <c r="A46" s="1">
        <v>44</v>
      </c>
      <c r="B46" s="13" t="s">
        <v>151</v>
      </c>
      <c r="C46" s="18" t="s">
        <v>107</v>
      </c>
      <c r="D46" s="18" t="s">
        <v>14</v>
      </c>
      <c r="E46" s="19" t="s">
        <v>109</v>
      </c>
      <c r="F46" s="19" t="s">
        <v>152</v>
      </c>
      <c r="G46" s="19" t="s">
        <v>153</v>
      </c>
      <c r="H46" s="13">
        <v>1</v>
      </c>
      <c r="I46" s="13" t="s">
        <v>64</v>
      </c>
      <c r="J46" s="18" t="s">
        <v>154</v>
      </c>
      <c r="K46" s="18" t="s">
        <v>155</v>
      </c>
      <c r="L46" s="18" t="s">
        <v>156</v>
      </c>
    </row>
    <row r="47" spans="1:12" ht="129.75" customHeight="1">
      <c r="A47" s="1">
        <v>45</v>
      </c>
      <c r="B47" s="13" t="s">
        <v>157</v>
      </c>
      <c r="C47" s="18" t="s">
        <v>107</v>
      </c>
      <c r="D47" s="18" t="s">
        <v>158</v>
      </c>
      <c r="E47" s="19" t="s">
        <v>159</v>
      </c>
      <c r="F47" s="19" t="s">
        <v>168</v>
      </c>
      <c r="G47" s="19" t="s">
        <v>153</v>
      </c>
      <c r="H47" s="13">
        <v>1</v>
      </c>
      <c r="I47" s="13" t="s">
        <v>64</v>
      </c>
      <c r="J47" s="18" t="s">
        <v>160</v>
      </c>
      <c r="K47" s="18" t="s">
        <v>161</v>
      </c>
      <c r="L47" s="18" t="s">
        <v>156</v>
      </c>
    </row>
  </sheetData>
  <sheetProtection/>
  <autoFilter ref="A2:L47"/>
  <mergeCells count="1">
    <mergeCell ref="A1:L1"/>
  </mergeCells>
  <dataValidations count="3">
    <dataValidation type="list" allowBlank="1" showInputMessage="1" showErrorMessage="1" sqref="K42">
      <formula1>INDIRECT($J42)</formula1>
    </dataValidation>
    <dataValidation type="list" allowBlank="1" showInputMessage="1" showErrorMessage="1" sqref="J37 J31:J34">
      <formula1>"航空宇航科学与技术,机械工程,电子科学与技术,信息与通信工程,电气工程,计算机科学与技术,控制科学与工程,数学,核科学与技术,地球物理,兵器科学与技术,材料科学与工程,力学,动力工程及工程热物理,化学工程与技术,光学工程,仪器科学与技术"</formula1>
    </dataValidation>
    <dataValidation type="list" allowBlank="1" showInputMessage="1" showErrorMessage="1" sqref="K33:K34 K31">
      <formula1>"飞行器设计,航空宇航推进理论与工程,航空宇航制造工程,人机与环境工程,机械制造及其自动化,机械电子工程,机械设计及理论,车辆工程,物理电子学,电路与系统,微电子学与固体电子学,电磁场与微波技术,通信与信息系统,信号与信息处理,电机与电器,电力电子与电力传动,电工理论与新技术,计算机系统结构,计算机软件与理论,计算机应用技术,控制理论与控制工程,检测技术与自动化装置,系统工程,模式识别与智能系统,导航、制导与控制"</formula1>
    </dataValidation>
  </dataValidations>
  <printOptions horizontalCentered="1"/>
  <pageMargins left="0.31496062992125984" right="0.31496062992125984" top="0.7480314960629921" bottom="0.7480314960629921" header="0.31496062992125984" footer="0.31496062992125984"/>
  <pageSetup horizontalDpi="200" verticalDpi="200" orientation="landscape" paperSize="9" scale="88"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杨相正</dc:creator>
  <cp:keywords/>
  <dc:description/>
  <cp:lastModifiedBy>冯胜平</cp:lastModifiedBy>
  <dcterms:created xsi:type="dcterms:W3CDTF">2019-08-21T08:30:50Z</dcterms:created>
  <dcterms:modified xsi:type="dcterms:W3CDTF">2019-09-02T00:25:14Z</dcterms:modified>
  <cp:category/>
  <cp:version/>
  <cp:contentType/>
  <cp:contentStatus/>
</cp:coreProperties>
</file>